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1475" windowHeight="9720"/>
  </bookViews>
  <sheets>
    <sheet name="Main" sheetId="1" r:id="rId1"/>
    <sheet name="Graph" sheetId="2" r:id="rId2"/>
    <sheet name="Data" sheetId="3" state="hidden" r:id="rId3"/>
  </sheets>
  <definedNames>
    <definedName name="_xlnm.Print_Area" localSheetId="1">Graph!$A$1:$N$33</definedName>
  </definedNames>
  <calcPr calcId="114210"/>
  <fileRecoveryPr repairLoad="1"/>
</workbook>
</file>

<file path=xl/sharedStrings.xml><?xml version="1.0" encoding="utf-8"?>
<sst xmlns="http://schemas.openxmlformats.org/spreadsheetml/2006/main" count="53" uniqueCount="34">
  <si>
    <t>STOCK  CHANGE</t>
  </si>
  <si>
    <t>2009</t>
  </si>
  <si>
    <t>2019</t>
  </si>
  <si>
    <t>2008</t>
  </si>
  <si>
    <t>2012</t>
  </si>
  <si>
    <t>Compiled by : Energy Policy and Planning Office (EPPO)</t>
  </si>
  <si>
    <t>PRODUCTION</t>
  </si>
  <si>
    <t>2018</t>
  </si>
  <si>
    <t>Remark : TPES : Total Primary Energy Supply</t>
  </si>
  <si>
    <t>2011</t>
  </si>
  <si>
    <t>TPES Self-sufficiency ratio_x000D_ (%)</t>
  </si>
  <si>
    <t>Source : DMF,DOEB,DEDE,DPIM,CUSTOMS,EGAT,PTT</t>
  </si>
  <si>
    <t>TPES_x000D_
(KTOE)</t>
  </si>
  <si>
    <t>2010</t>
  </si>
  <si>
    <t>2015</t>
  </si>
  <si>
    <t>Year</t>
  </si>
  <si>
    <t>TPES Self-sufficiency ratio_x000D_
(%)</t>
  </si>
  <si>
    <t>2013</t>
  </si>
  <si>
    <t>2014</t>
  </si>
  <si>
    <t>Table 10.1-4</t>
  </si>
  <si>
    <t xml:space="preserve">IMPORT  (NET) </t>
  </si>
  <si>
    <t>Renewable Production</t>
  </si>
  <si>
    <t>2007</t>
  </si>
  <si>
    <t>2017</t>
  </si>
  <si>
    <t>TPES Self-sufficiency ratio</t>
  </si>
  <si>
    <t>Primary Energy Production_x000D_
(KTOE)</t>
  </si>
  <si>
    <t>PES (Renew)</t>
  </si>
  <si>
    <t>TPES Self-sufficiency ratio = (Primary Energy Production / TPES) x 100</t>
  </si>
  <si>
    <t>TPES : Total Primary Energy Supply</t>
  </si>
  <si>
    <t>2006</t>
  </si>
  <si>
    <t>2016</t>
  </si>
  <si>
    <t>2020(5M)</t>
  </si>
  <si>
    <t>Total Primary Energy Supply
(KTOE)</t>
  </si>
  <si>
    <t xml:space="preserve">                : TPES Self-sufficiency ratio = (Primary Energy Production / TPES) x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</si>
</sst>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#,##0.0;[Red]\-#,##0.0;\ "/>
    <numFmt numFmtId="166" formatCode="#,##0;[Red]\-#,##0;\ "/>
  </numFmts>
  <fonts count="20">
    <font>
      <sz val="11"/>
      <color indexed="8"/>
      <name val="Calibri"/>
      <family val="2"/>
      <charset val="222"/>
    </font>
    <font>
      <sz val="11"/>
      <color indexed="8"/>
      <name val="Calibri"/>
      <family val="2"/>
      <charset val="22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right"/>
    </xf>
    <xf numFmtId="3" fontId="0" fillId="0" borderId="0" xfId="0" applyNumberFormat="1"/>
    <xf numFmtId="0" fontId="18" fillId="0" borderId="0" xfId="0" applyFont="1"/>
    <xf numFmtId="0" fontId="16" fillId="0" borderId="10" xfId="0" applyFont="1" applyBorder="1" applyAlignment="1">
      <alignment horizontal="center" vertical="top"/>
    </xf>
    <xf numFmtId="0" fontId="16" fillId="0" borderId="10" xfId="0" applyFont="1" applyBorder="1" applyAlignment="1">
      <alignment horizontal="center" vertical="top" wrapText="1"/>
    </xf>
    <xf numFmtId="0" fontId="16" fillId="0" borderId="0" xfId="0" applyFont="1"/>
    <xf numFmtId="0" fontId="0" fillId="0" borderId="11" xfId="0" applyBorder="1"/>
    <xf numFmtId="165" fontId="0" fillId="0" borderId="11" xfId="0" applyNumberFormat="1" applyBorder="1"/>
    <xf numFmtId="0" fontId="0" fillId="0" borderId="12" xfId="0" applyBorder="1"/>
    <xf numFmtId="166" fontId="0" fillId="0" borderId="11" xfId="0" applyNumberFormat="1" applyBorder="1"/>
    <xf numFmtId="3" fontId="0" fillId="0" borderId="12" xfId="0" applyNumberFormat="1" applyBorder="1"/>
    <xf numFmtId="0" fontId="19" fillId="0" borderId="0" xfId="0" applyFont="1" applyAlignment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69596199524941E-2"/>
          <c:y val="5.2060737527114966E-2"/>
          <c:w val="0.88242280285035635"/>
          <c:h val="0.687635574837310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Data!$B$1</c:f>
              <c:strCache>
                <c:ptCount val="1"/>
                <c:pt idx="0">
                  <c:v>TPES Self-sufficiency ratio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Data!$A$5:$A$19</c:f>
              <c:strCach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2020(5M)</c:v>
                </c:pt>
              </c:strCache>
            </c:strRef>
          </c:cat>
          <c:val>
            <c:numRef>
              <c:f>Data!$I$5:$I$19</c:f>
              <c:numCache>
                <c:formatCode>#,##0;[Red]\-#,##0;\ </c:formatCode>
                <c:ptCount val="15"/>
                <c:pt idx="0">
                  <c:v>53.034821913501709</c:v>
                </c:pt>
                <c:pt idx="1">
                  <c:v>54.674523380039894</c:v>
                </c:pt>
                <c:pt idx="2">
                  <c:v>57.453387091989207</c:v>
                </c:pt>
                <c:pt idx="3">
                  <c:v>60.88745836540982</c:v>
                </c:pt>
                <c:pt idx="4">
                  <c:v>60.729095254166488</c:v>
                </c:pt>
                <c:pt idx="5">
                  <c:v>61.606370610735908</c:v>
                </c:pt>
                <c:pt idx="6">
                  <c:v>61.294120608413024</c:v>
                </c:pt>
                <c:pt idx="7">
                  <c:v>61.216453779903759</c:v>
                </c:pt>
                <c:pt idx="8">
                  <c:v>61.356425964930885</c:v>
                </c:pt>
                <c:pt idx="9">
                  <c:v>58.176417027717278</c:v>
                </c:pt>
                <c:pt idx="10">
                  <c:v>59.848034660290075</c:v>
                </c:pt>
                <c:pt idx="11">
                  <c:v>56.223701508939705</c:v>
                </c:pt>
                <c:pt idx="12">
                  <c:v>54.786526572025849</c:v>
                </c:pt>
                <c:pt idx="13">
                  <c:v>56.176325745158863</c:v>
                </c:pt>
                <c:pt idx="14">
                  <c:v>55.957243032011739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7915392"/>
        <c:axId val="287941760"/>
      </c:barChart>
      <c:catAx>
        <c:axId val="287915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287941760"/>
        <c:crossesAt val="0"/>
        <c:auto val="1"/>
        <c:lblAlgn val="ctr"/>
        <c:lblOffset val="1"/>
        <c:tickLblSkip val="1"/>
        <c:tickMarkSkip val="1"/>
        <c:noMultiLvlLbl val="0"/>
      </c:catAx>
      <c:valAx>
        <c:axId val="287941760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287915392"/>
        <c:crossesAt val="1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ngsana New"/>
          <a:ea typeface="Angsana New"/>
          <a:cs typeface="Angsana New"/>
        </a:defRPr>
      </a:pPr>
      <a:endParaRPr lang="en-US"/>
    </a:p>
  </c:txPr>
  <c:printSettings>
    <c:headerFooter>
      <c:oddHeader/>
      <c:oddFooter/>
    </c:headerFooter>
    <c:pageMargins b="0.75000000000000022" l="0.70000000000000018" r="0.70000000000000018" t="0.75000000000000022" header="0.3000000000000001" footer="0.3000000000000001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47625</xdr:colOff>
      <xdr:row>4</xdr:row>
      <xdr:rowOff>152400</xdr:rowOff>
    </xdr:to>
    <xdr:grpSp>
      <xdr:nvGrpSpPr>
        <xdr:cNvPr id="1144" name="Group 4"/>
        <xdr:cNvGrpSpPr>
          <a:grpSpLocks/>
        </xdr:cNvGrpSpPr>
      </xdr:nvGrpSpPr>
      <xdr:grpSpPr bwMode="auto">
        <a:xfrm>
          <a:off x="0" y="0"/>
          <a:ext cx="8548688" cy="914400"/>
          <a:chOff x="0" y="0"/>
          <a:chExt cx="5760" cy="546"/>
        </a:xfrm>
      </xdr:grpSpPr>
      <xdr:sp macro="" textlink="">
        <xdr:nvSpPr>
          <xdr:cNvPr id="1149" name="Rectangle 17"/>
          <xdr:cNvSpPr>
            <a:spLocks noChangeArrowheads="1"/>
          </xdr:cNvSpPr>
        </xdr:nvSpPr>
        <xdr:spPr bwMode="auto">
          <a:xfrm>
            <a:off x="0" y="0"/>
            <a:ext cx="5760" cy="480"/>
          </a:xfrm>
          <a:prstGeom prst="rect">
            <a:avLst/>
          </a:prstGeom>
          <a:solidFill>
            <a:srgbClr val="B8005C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50" name="Rectangle 18"/>
          <xdr:cNvSpPr>
            <a:spLocks noChangeArrowheads="1"/>
          </xdr:cNvSpPr>
        </xdr:nvSpPr>
        <xdr:spPr bwMode="auto">
          <a:xfrm>
            <a:off x="0" y="480"/>
            <a:ext cx="5760" cy="66"/>
          </a:xfrm>
          <a:prstGeom prst="rect">
            <a:avLst/>
          </a:prstGeom>
          <a:gradFill rotWithShape="1">
            <a:gsLst>
              <a:gs pos="0">
                <a:srgbClr val="FFFFFF"/>
              </a:gs>
              <a:gs pos="100000">
                <a:srgbClr val="FF5050"/>
              </a:gs>
            </a:gsLst>
            <a:lin ang="0" scaled="1"/>
          </a:gra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0</xdr:col>
      <xdr:colOff>158525</xdr:colOff>
      <xdr:row>5</xdr:row>
      <xdr:rowOff>66676</xdr:rowOff>
    </xdr:from>
    <xdr:to>
      <xdr:col>13</xdr:col>
      <xdr:colOff>468062</xdr:colOff>
      <xdr:row>30</xdr:row>
      <xdr:rowOff>7938</xdr:rowOff>
    </xdr:to>
    <xdr:sp macro="" textlink="">
      <xdr:nvSpPr>
        <xdr:cNvPr id="5" name="Rectangle 4"/>
        <xdr:cNvSpPr/>
      </xdr:nvSpPr>
      <xdr:spPr>
        <a:xfrm>
          <a:off x="158525" y="1019176"/>
          <a:ext cx="8234337" cy="4703762"/>
        </a:xfrm>
        <a:prstGeom prst="rect">
          <a:avLst/>
        </a:prstGeom>
        <a:gradFill>
          <a:gsLst>
            <a:gs pos="0">
              <a:srgbClr val="FFFF99"/>
            </a:gs>
            <a:gs pos="100000">
              <a:srgbClr val="FFC000"/>
            </a:gs>
          </a:gsLst>
          <a:lin ang="5400000" scaled="0"/>
        </a:gra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/>
        <a:p>
          <a:endParaRPr lang="en-US"/>
        </a:p>
      </xdr:txBody>
    </xdr:sp>
    <xdr:clientData/>
  </xdr:twoCellAnchor>
  <xdr:twoCellAnchor>
    <xdr:from>
      <xdr:col>0</xdr:col>
      <xdr:colOff>136072</xdr:colOff>
      <xdr:row>0</xdr:row>
      <xdr:rowOff>176893</xdr:rowOff>
    </xdr:from>
    <xdr:to>
      <xdr:col>13</xdr:col>
      <xdr:colOff>191180</xdr:colOff>
      <xdr:row>3</xdr:row>
      <xdr:rowOff>69174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136072" y="176893"/>
          <a:ext cx="8015287" cy="463781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>
          <a:spAutoFit/>
        </a:bodyPr>
        <a:lstStyle>
          <a:defPPr>
            <a:defRPr lang="th-TH"/>
          </a:defPPr>
          <a:lvl1pPr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9pPr>
        </a:lstStyle>
        <a:p>
          <a:pPr algn="ctr">
            <a:defRPr/>
          </a:pPr>
          <a:r>
            <a:rPr lang="en-US" sz="2400" b="1">
              <a:solidFill>
                <a:schemeClr val="bg1"/>
              </a:solidFill>
              <a:effectLst>
                <a:outerShdw blurRad="38100" dist="38100" dir="2700000" algn="tl">
                  <a:srgbClr val="C0C0C0"/>
                </a:outerShdw>
              </a:effectLst>
              <a:latin typeface="Tahoma" pitchFamily="34" charset="0"/>
              <a:cs typeface="Tahoma" pitchFamily="34" charset="0"/>
            </a:rPr>
            <a:t>TPES Self-sufficiency ratio</a:t>
          </a:r>
          <a:endParaRPr lang="th-TH" sz="2400" b="1">
            <a:solidFill>
              <a:schemeClr val="bg1"/>
            </a:solidFill>
            <a:effectLst>
              <a:outerShdw blurRad="38100" dist="38100" dir="2700000" algn="tl">
                <a:srgbClr val="C0C0C0"/>
              </a:outerShdw>
            </a:effectLst>
            <a:latin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0</xdr:col>
      <xdr:colOff>276225</xdr:colOff>
      <xdr:row>6</xdr:row>
      <xdr:rowOff>57150</xdr:rowOff>
    </xdr:from>
    <xdr:to>
      <xdr:col>13</xdr:col>
      <xdr:colOff>371475</xdr:colOff>
      <xdr:row>29</xdr:row>
      <xdr:rowOff>66675</xdr:rowOff>
    </xdr:to>
    <xdr:graphicFrame macro="">
      <xdr:nvGraphicFramePr>
        <xdr:cNvPr id="114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557212</xdr:colOff>
      <xdr:row>5</xdr:row>
      <xdr:rowOff>23021</xdr:rowOff>
    </xdr:from>
    <xdr:to>
      <xdr:col>1</xdr:col>
      <xdr:colOff>404091</xdr:colOff>
      <xdr:row>6</xdr:row>
      <xdr:rowOff>179732</xdr:rowOff>
    </xdr:to>
    <xdr:sp macro="" textlink="">
      <xdr:nvSpPr>
        <xdr:cNvPr id="9" name="TextBox 17"/>
        <xdr:cNvSpPr txBox="1"/>
      </xdr:nvSpPr>
      <xdr:spPr>
        <a:xfrm rot="5400000">
          <a:off x="610655" y="922078"/>
          <a:ext cx="347211" cy="454098"/>
        </a:xfrm>
        <a:prstGeom prst="rect">
          <a:avLst/>
        </a:prstGeom>
        <a:noFill/>
      </xdr:spPr>
      <xdr:txBody>
        <a:bodyPr vert="vert270" wrap="square">
          <a:spAutoFit/>
        </a:bodyPr>
        <a:lstStyle>
          <a:defPPr>
            <a:defRPr lang="th-TH"/>
          </a:defPPr>
          <a:lvl1pPr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9pPr>
        </a:lstStyle>
        <a:p>
          <a:pPr algn="ctr">
            <a:defRPr/>
          </a:pPr>
          <a:r>
            <a:rPr lang="en-US" sz="1050" b="0">
              <a:latin typeface="Tahoma" pitchFamily="34" charset="0"/>
              <a:ea typeface="Tahoma" pitchFamily="34" charset="0"/>
              <a:cs typeface="Tahoma" pitchFamily="34" charset="0"/>
            </a:rPr>
            <a:t>%</a:t>
          </a:r>
          <a:endParaRPr lang="en-US" sz="1050" b="0" baseline="0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3"/>
  <sheetViews>
    <sheetView tabSelected="1" workbookViewId="0">
      <selection activeCell="F11" sqref="F11"/>
    </sheetView>
  </sheetViews>
  <sheetFormatPr defaultRowHeight="17.25" customHeight="1"/>
  <cols>
    <col min="1" max="1" width="11.42578125" customWidth="1"/>
    <col min="2" max="4" width="29.140625" customWidth="1"/>
  </cols>
  <sheetData>
    <row r="1" spans="1:4" ht="27.75" customHeight="1">
      <c r="A1" t="s">
        <v>19</v>
      </c>
      <c r="B1" s="12" t="s">
        <v>24</v>
      </c>
      <c r="C1" s="12"/>
      <c r="D1" s="12"/>
    </row>
    <row r="3" spans="1:4" ht="17.25" customHeight="1">
      <c r="D3" s="1"/>
    </row>
    <row r="4" spans="1:4" ht="33" customHeight="1">
      <c r="A4" s="4" t="s">
        <v>15</v>
      </c>
      <c r="B4" s="5" t="s">
        <v>32</v>
      </c>
      <c r="C4" s="5" t="s">
        <v>25</v>
      </c>
      <c r="D4" s="5" t="s">
        <v>16</v>
      </c>
    </row>
    <row r="5" spans="1:4" ht="17.25" customHeight="1">
      <c r="A5" s="7" t="s">
        <v>29</v>
      </c>
      <c r="B5" s="8">
        <v>102475.24073471301</v>
      </c>
      <c r="C5" s="8">
        <v>54347.561429087204</v>
      </c>
      <c r="D5" s="8">
        <v>53.034821913501709</v>
      </c>
    </row>
    <row r="6" spans="1:4" ht="17.25" customHeight="1">
      <c r="A6" s="7" t="s">
        <v>22</v>
      </c>
      <c r="B6" s="8">
        <v>104587.03367881401</v>
      </c>
      <c r="C6" s="8">
        <v>57182.46218121337</v>
      </c>
      <c r="D6" s="8">
        <v>54.674523380039894</v>
      </c>
    </row>
    <row r="7" spans="1:4" ht="17.25" customHeight="1">
      <c r="A7" s="7" t="s">
        <v>3</v>
      </c>
      <c r="B7" s="8">
        <v>107290.55549785697</v>
      </c>
      <c r="C7" s="8">
        <v>61642.058163329275</v>
      </c>
      <c r="D7" s="8">
        <v>57.453387091989207</v>
      </c>
    </row>
    <row r="8" spans="1:4" ht="17.25" customHeight="1">
      <c r="A8" s="7" t="s">
        <v>1</v>
      </c>
      <c r="B8" s="8">
        <v>105554.40014674599</v>
      </c>
      <c r="C8" s="8">
        <v>64269.391442208049</v>
      </c>
      <c r="D8" s="8">
        <v>60.88745836540982</v>
      </c>
    </row>
    <row r="9" spans="1:4" ht="17.25" customHeight="1">
      <c r="A9" s="7" t="s">
        <v>13</v>
      </c>
      <c r="B9" s="8">
        <v>117015.96741078973</v>
      </c>
      <c r="C9" s="8">
        <v>71062.738311482914</v>
      </c>
      <c r="D9" s="8">
        <v>60.729095254166488</v>
      </c>
    </row>
    <row r="10" spans="1:4" ht="17.25" customHeight="1">
      <c r="A10" s="7" t="s">
        <v>9</v>
      </c>
      <c r="B10" s="8">
        <v>115931.25045783864</v>
      </c>
      <c r="C10" s="8">
        <v>71421.035810716538</v>
      </c>
      <c r="D10" s="8">
        <v>61.606370610735908</v>
      </c>
    </row>
    <row r="11" spans="1:4" ht="17.25" customHeight="1">
      <c r="A11" s="7" t="s">
        <v>4</v>
      </c>
      <c r="B11" s="8">
        <v>120923.69009592728</v>
      </c>
      <c r="C11" s="8">
        <v>74119.112451541267</v>
      </c>
      <c r="D11" s="8">
        <v>61.294120608413024</v>
      </c>
    </row>
    <row r="12" spans="1:4" ht="17.25" customHeight="1">
      <c r="A12" s="7" t="s">
        <v>17</v>
      </c>
      <c r="B12" s="8">
        <v>127239.38308801175</v>
      </c>
      <c r="C12" s="8">
        <v>77891.438137907389</v>
      </c>
      <c r="D12" s="8">
        <v>61.216453779903759</v>
      </c>
    </row>
    <row r="13" spans="1:4" ht="17.25" customHeight="1">
      <c r="A13" s="7" t="s">
        <v>18</v>
      </c>
      <c r="B13" s="8">
        <v>128368.05788104911</v>
      </c>
      <c r="C13" s="8">
        <v>78762.052396405517</v>
      </c>
      <c r="D13" s="8">
        <v>61.356425964930885</v>
      </c>
    </row>
    <row r="14" spans="1:4" ht="17.25" customHeight="1">
      <c r="A14" s="7" t="s">
        <v>14</v>
      </c>
      <c r="B14" s="8">
        <v>131164.51990178536</v>
      </c>
      <c r="C14" s="8">
        <v>76306.818090465866</v>
      </c>
      <c r="D14" s="8">
        <v>58.176417027717278</v>
      </c>
    </row>
    <row r="15" spans="1:4" ht="17.25" customHeight="1">
      <c r="A15" s="7" t="s">
        <v>30</v>
      </c>
      <c r="B15" s="8">
        <v>134693.16680874553</v>
      </c>
      <c r="C15" s="8">
        <v>80611.213156740356</v>
      </c>
      <c r="D15" s="8">
        <v>59.848034660290075</v>
      </c>
    </row>
    <row r="16" spans="1:4" ht="17.25" customHeight="1">
      <c r="A16" s="7" t="s">
        <v>23</v>
      </c>
      <c r="B16" s="8">
        <v>133783.55544088292</v>
      </c>
      <c r="C16" s="8">
        <v>75218.066879128877</v>
      </c>
      <c r="D16" s="8">
        <v>56.223701508939705</v>
      </c>
    </row>
    <row r="17" spans="1:4" ht="17.25" customHeight="1">
      <c r="A17" s="7" t="s">
        <v>7</v>
      </c>
      <c r="B17" s="8">
        <v>133449.58966923296</v>
      </c>
      <c r="C17" s="8">
        <v>73112.394904393776</v>
      </c>
      <c r="D17" s="8">
        <v>54.786526572025849</v>
      </c>
    </row>
    <row r="18" spans="1:4" ht="17.25" customHeight="1">
      <c r="A18" s="7" t="s">
        <v>2</v>
      </c>
      <c r="B18" s="8">
        <v>134879.70884087309</v>
      </c>
      <c r="C18" s="8">
        <v>75770.464602570704</v>
      </c>
      <c r="D18" s="8">
        <v>56.176325745158863</v>
      </c>
    </row>
    <row r="19" spans="1:4" ht="17.25" customHeight="1">
      <c r="A19" s="7" t="s">
        <v>31</v>
      </c>
      <c r="B19" s="8">
        <v>55177.341457089162</v>
      </c>
      <c r="C19" s="8">
        <v>30875.719057746348</v>
      </c>
      <c r="D19" s="8">
        <v>55.957243032011739</v>
      </c>
    </row>
    <row r="20" spans="1:4" ht="17.25" customHeight="1">
      <c r="A20" s="9" t="s">
        <v>11</v>
      </c>
      <c r="B20" s="9"/>
      <c r="C20" s="9"/>
      <c r="D20" s="9"/>
    </row>
    <row r="21" spans="1:4" ht="17.25" customHeight="1">
      <c r="A21" t="s">
        <v>8</v>
      </c>
    </row>
    <row r="22" spans="1:4" ht="17.25" customHeight="1">
      <c r="A22" t="s">
        <v>33</v>
      </c>
    </row>
    <row r="23" spans="1:4" ht="17.25" customHeight="1">
      <c r="A23" t="s">
        <v>5</v>
      </c>
    </row>
  </sheetData>
  <mergeCells count="1">
    <mergeCell ref="B1:D1"/>
  </mergeCells>
  <pageMargins left="0.7" right="0.7" top="0.75" bottom="0.75" header="0.3" footer="0.3"/>
  <pageSetup paperSize="9" scale="90" orientation="portrait" horizontalDpi="4294967293" verticalDpi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2:A33"/>
  <sheetViews>
    <sheetView zoomScale="80" zoomScaleNormal="80" workbookViewId="0">
      <selection activeCell="Q12" sqref="Q12"/>
    </sheetView>
  </sheetViews>
  <sheetFormatPr defaultRowHeight="15"/>
  <sheetData>
    <row r="32" spans="1:1">
      <c r="A32" s="3" t="s">
        <v>28</v>
      </c>
    </row>
    <row r="33" spans="1:1">
      <c r="A33" s="6" t="s">
        <v>27</v>
      </c>
    </row>
  </sheetData>
  <pageMargins left="0.7" right="0.7" top="0.75" bottom="0.75" header="0.3" footer="0.3"/>
  <pageSetup paperSize="9" orientation="landscape" horizontalDpi="75" verticalDpi="203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B13" sqref="B13"/>
    </sheetView>
  </sheetViews>
  <sheetFormatPr defaultRowHeight="17.25" customHeight="1"/>
  <cols>
    <col min="1" max="1" width="11.5703125" customWidth="1"/>
    <col min="2" max="2" width="13.140625" customWidth="1"/>
    <col min="3" max="3" width="10" customWidth="1"/>
    <col min="4" max="5" width="8.5703125" customWidth="1"/>
    <col min="6" max="6" width="10.7109375" customWidth="1"/>
    <col min="7" max="7" width="10.42578125" customWidth="1"/>
    <col min="8" max="8" width="14.42578125" customWidth="1"/>
    <col min="9" max="9" width="10.5703125" customWidth="1"/>
  </cols>
  <sheetData>
    <row r="1" spans="1:9" ht="27.75" customHeight="1">
      <c r="A1" t="s">
        <v>19</v>
      </c>
      <c r="B1" s="12" t="s">
        <v>24</v>
      </c>
      <c r="C1" s="12"/>
      <c r="D1" s="12"/>
      <c r="E1" s="12"/>
      <c r="F1" s="12"/>
      <c r="G1" s="12"/>
      <c r="H1" s="12"/>
      <c r="I1" s="12"/>
    </row>
    <row r="3" spans="1:9" ht="17.25" customHeight="1">
      <c r="D3" s="1"/>
    </row>
    <row r="4" spans="1:9" ht="45">
      <c r="A4" s="4" t="s">
        <v>15</v>
      </c>
      <c r="B4" s="5" t="s">
        <v>6</v>
      </c>
      <c r="C4" s="5" t="s">
        <v>20</v>
      </c>
      <c r="D4" s="5" t="s">
        <v>0</v>
      </c>
      <c r="E4" s="5" t="s">
        <v>26</v>
      </c>
      <c r="F4" s="5" t="s">
        <v>21</v>
      </c>
      <c r="G4" s="5" t="s">
        <v>12</v>
      </c>
      <c r="H4" s="5" t="s">
        <v>25</v>
      </c>
      <c r="I4" s="5" t="s">
        <v>10</v>
      </c>
    </row>
    <row r="5" spans="1:9" ht="17.25" customHeight="1">
      <c r="A5" s="7" t="s">
        <v>29</v>
      </c>
      <c r="B5" s="10">
        <v>36289.561429087204</v>
      </c>
      <c r="C5" s="10">
        <v>48845.639567374004</v>
      </c>
      <c r="D5" s="10">
        <v>-905.96026174819781</v>
      </c>
      <c r="E5" s="10">
        <v>18246</v>
      </c>
      <c r="F5" s="10">
        <v>18058</v>
      </c>
      <c r="G5" s="10">
        <v>102475.24073471301</v>
      </c>
      <c r="H5" s="10">
        <v>54347.561429087204</v>
      </c>
      <c r="I5" s="10">
        <v>53.034821913501709</v>
      </c>
    </row>
    <row r="6" spans="1:9" ht="17.25" customHeight="1">
      <c r="A6" s="7" t="s">
        <v>22</v>
      </c>
      <c r="B6" s="10">
        <v>37762.46218121337</v>
      </c>
      <c r="C6" s="10">
        <v>49713.621433086009</v>
      </c>
      <c r="D6" s="10">
        <v>-2407.049935485371</v>
      </c>
      <c r="E6" s="10">
        <v>19518</v>
      </c>
      <c r="F6" s="10">
        <v>19420</v>
      </c>
      <c r="G6" s="10">
        <v>104587.03367881401</v>
      </c>
      <c r="H6" s="10">
        <v>57182.46218121337</v>
      </c>
      <c r="I6" s="10">
        <v>54.674523380039894</v>
      </c>
    </row>
    <row r="7" spans="1:9" ht="17.25" customHeight="1">
      <c r="A7" s="7" t="s">
        <v>3</v>
      </c>
      <c r="B7" s="10">
        <v>40847.058163329275</v>
      </c>
      <c r="C7" s="10">
        <v>47612.719954285203</v>
      </c>
      <c r="D7" s="10">
        <v>-2027.2226197575055</v>
      </c>
      <c r="E7" s="10">
        <v>20858</v>
      </c>
      <c r="F7" s="10">
        <v>20795</v>
      </c>
      <c r="G7" s="10">
        <v>107290.55549785697</v>
      </c>
      <c r="H7" s="10">
        <v>61642.058163329275</v>
      </c>
      <c r="I7" s="10">
        <v>57.453387091989207</v>
      </c>
    </row>
    <row r="8" spans="1:9" ht="17.25" customHeight="1">
      <c r="A8" s="7" t="s">
        <v>1</v>
      </c>
      <c r="B8" s="10">
        <v>43032.391442208049</v>
      </c>
      <c r="C8" s="10">
        <v>45990.412421603003</v>
      </c>
      <c r="D8" s="10">
        <v>-4787.403717065059</v>
      </c>
      <c r="E8" s="10">
        <v>21319</v>
      </c>
      <c r="F8" s="10">
        <v>21237</v>
      </c>
      <c r="G8" s="10">
        <v>105554.40014674599</v>
      </c>
      <c r="H8" s="10">
        <v>64269.391442208049</v>
      </c>
      <c r="I8" s="10">
        <v>60.88745836540982</v>
      </c>
    </row>
    <row r="9" spans="1:9" ht="17.25" customHeight="1">
      <c r="A9" s="7" t="s">
        <v>13</v>
      </c>
      <c r="B9" s="10">
        <v>48059.738311482921</v>
      </c>
      <c r="C9" s="10">
        <v>49979.825163060006</v>
      </c>
      <c r="D9" s="10">
        <v>-4250.5960637531971</v>
      </c>
      <c r="E9" s="10">
        <v>23227</v>
      </c>
      <c r="F9" s="10">
        <v>23003</v>
      </c>
      <c r="G9" s="10">
        <v>117015.96741078973</v>
      </c>
      <c r="H9" s="10">
        <v>71062.738311482914</v>
      </c>
      <c r="I9" s="10">
        <v>60.729095254166488</v>
      </c>
    </row>
    <row r="10" spans="1:9" ht="17.25" customHeight="1">
      <c r="A10" s="7" t="s">
        <v>9</v>
      </c>
      <c r="B10" s="10">
        <v>48875.035810716538</v>
      </c>
      <c r="C10" s="10">
        <v>50903.153848521004</v>
      </c>
      <c r="D10" s="10">
        <v>-6417.9392013988945</v>
      </c>
      <c r="E10" s="10">
        <v>22571</v>
      </c>
      <c r="F10" s="10">
        <v>22546</v>
      </c>
      <c r="G10" s="10">
        <v>115931.25045783864</v>
      </c>
      <c r="H10" s="10">
        <v>71421.035810716538</v>
      </c>
      <c r="I10" s="10">
        <v>61.606370610735908</v>
      </c>
    </row>
    <row r="11" spans="1:9" ht="17.25" customHeight="1">
      <c r="A11" s="7" t="s">
        <v>4</v>
      </c>
      <c r="B11" s="10">
        <v>52225.612451541267</v>
      </c>
      <c r="C11" s="10">
        <v>54286.196466902409</v>
      </c>
      <c r="D11" s="10">
        <v>-7480.1188225164042</v>
      </c>
      <c r="E11" s="10">
        <v>21892</v>
      </c>
      <c r="F11" s="10">
        <v>21893.5</v>
      </c>
      <c r="G11" s="10">
        <v>120923.69009592728</v>
      </c>
      <c r="H11" s="10">
        <v>74119.112451541267</v>
      </c>
      <c r="I11" s="10">
        <v>61.294120608413024</v>
      </c>
    </row>
    <row r="12" spans="1:9" ht="17.25" customHeight="1">
      <c r="A12" s="7" t="s">
        <v>17</v>
      </c>
      <c r="B12" s="10">
        <v>52550.438137907397</v>
      </c>
      <c r="C12" s="10">
        <v>56389.475978212009</v>
      </c>
      <c r="D12" s="10">
        <v>-7048.5310281076709</v>
      </c>
      <c r="E12" s="10">
        <v>25348</v>
      </c>
      <c r="F12" s="10">
        <v>25341</v>
      </c>
      <c r="G12" s="10">
        <v>127239.38308801175</v>
      </c>
      <c r="H12" s="10">
        <v>77891.438137907389</v>
      </c>
      <c r="I12" s="10">
        <v>61.216453779903759</v>
      </c>
    </row>
    <row r="13" spans="1:9" ht="17.25" customHeight="1">
      <c r="A13" s="7" t="s">
        <v>18</v>
      </c>
      <c r="B13" s="10">
        <v>52336.052396405525</v>
      </c>
      <c r="C13" s="10">
        <v>58407.314225364011</v>
      </c>
      <c r="D13" s="10">
        <v>-8938.3087407204112</v>
      </c>
      <c r="E13" s="10">
        <v>26563</v>
      </c>
      <c r="F13" s="10">
        <v>26426</v>
      </c>
      <c r="G13" s="10">
        <v>128368.05788104911</v>
      </c>
      <c r="H13" s="10">
        <v>78762.052396405517</v>
      </c>
      <c r="I13" s="10">
        <v>61.356425964930885</v>
      </c>
    </row>
    <row r="14" spans="1:9" ht="17.25" customHeight="1">
      <c r="A14" s="7" t="s">
        <v>14</v>
      </c>
      <c r="B14" s="10">
        <v>50334.818090465866</v>
      </c>
      <c r="C14" s="10">
        <v>62405.310964113007</v>
      </c>
      <c r="D14" s="10">
        <v>-7636.6091527934987</v>
      </c>
      <c r="E14" s="10">
        <v>26061</v>
      </c>
      <c r="F14" s="10">
        <v>25972</v>
      </c>
      <c r="G14" s="10">
        <v>131164.51990178536</v>
      </c>
      <c r="H14" s="10">
        <v>76306.818090465866</v>
      </c>
      <c r="I14" s="10">
        <v>58.176417027717278</v>
      </c>
    </row>
    <row r="15" spans="1:9" ht="17.25" customHeight="1">
      <c r="A15" s="7" t="s">
        <v>30</v>
      </c>
      <c r="B15" s="10">
        <v>50641.494156740351</v>
      </c>
      <c r="C15" s="10">
        <v>63768.775565008807</v>
      </c>
      <c r="D15" s="10">
        <v>-9786.8229130036307</v>
      </c>
      <c r="E15" s="10">
        <v>30069.72</v>
      </c>
      <c r="F15" s="10">
        <v>29969.719000000001</v>
      </c>
      <c r="G15" s="10">
        <v>134693.16680874553</v>
      </c>
      <c r="H15" s="10">
        <v>80611.213156740356</v>
      </c>
      <c r="I15" s="10">
        <v>59.848034660290075</v>
      </c>
    </row>
    <row r="16" spans="1:9" ht="17.25" customHeight="1">
      <c r="A16" s="7" t="s">
        <v>23</v>
      </c>
      <c r="B16" s="10">
        <v>48097.805879128879</v>
      </c>
      <c r="C16" s="10">
        <v>67522.022140638015</v>
      </c>
      <c r="D16" s="10">
        <v>-8961.5315788839835</v>
      </c>
      <c r="E16" s="10">
        <v>27125.258999999998</v>
      </c>
      <c r="F16" s="10">
        <v>27120.260999999995</v>
      </c>
      <c r="G16" s="10">
        <v>133783.55544088292</v>
      </c>
      <c r="H16" s="10">
        <v>75218.066879128877</v>
      </c>
      <c r="I16" s="10">
        <v>56.223701508939705</v>
      </c>
    </row>
    <row r="17" spans="1:9" ht="17.25" customHeight="1">
      <c r="A17" s="7" t="s">
        <v>7</v>
      </c>
      <c r="B17" s="10">
        <v>46331.284904393775</v>
      </c>
      <c r="C17" s="10">
        <v>70483.401392456013</v>
      </c>
      <c r="D17" s="10">
        <v>-10212.205627616822</v>
      </c>
      <c r="E17" s="10">
        <v>26847.109000000004</v>
      </c>
      <c r="F17" s="10">
        <v>26781.109999999997</v>
      </c>
      <c r="G17" s="10">
        <v>133449.58966923296</v>
      </c>
      <c r="H17" s="10">
        <v>73112.394904393776</v>
      </c>
      <c r="I17" s="10">
        <v>54.786526572025849</v>
      </c>
    </row>
    <row r="18" spans="1:9" ht="17.25" customHeight="1">
      <c r="A18" s="7" t="s">
        <v>2</v>
      </c>
      <c r="B18" s="10">
        <v>46956.554602570701</v>
      </c>
      <c r="C18" s="10">
        <v>68787.413136793009</v>
      </c>
      <c r="D18" s="10">
        <v>-9668.1588984906048</v>
      </c>
      <c r="E18" s="10">
        <v>28803.9</v>
      </c>
      <c r="F18" s="10">
        <v>28813.91</v>
      </c>
      <c r="G18" s="10">
        <v>134879.70884087309</v>
      </c>
      <c r="H18" s="10">
        <v>75770.464602570704</v>
      </c>
      <c r="I18" s="10">
        <v>56.176325745158863</v>
      </c>
    </row>
    <row r="19" spans="1:9" ht="17.25" customHeight="1">
      <c r="A19" s="7" t="s">
        <v>31</v>
      </c>
      <c r="B19" s="10">
        <v>17974.940057746349</v>
      </c>
      <c r="C19" s="10">
        <v>27755.075164315203</v>
      </c>
      <c r="D19" s="10">
        <v>-3501.9647649723984</v>
      </c>
      <c r="E19" s="10">
        <v>12949.291000000001</v>
      </c>
      <c r="F19" s="10">
        <v>12900.778999999999</v>
      </c>
      <c r="G19" s="10">
        <v>55177.341457089162</v>
      </c>
      <c r="H19" s="10">
        <v>30875.719057746348</v>
      </c>
      <c r="I19" s="10">
        <v>55.957243032011739</v>
      </c>
    </row>
    <row r="20" spans="1:9" ht="17.25" customHeight="1">
      <c r="A20" s="9"/>
      <c r="B20" s="11"/>
      <c r="C20" s="11"/>
      <c r="D20" s="9"/>
      <c r="E20" s="9"/>
      <c r="F20" s="9"/>
      <c r="G20" s="9"/>
      <c r="H20" s="9"/>
      <c r="I20" s="9"/>
    </row>
    <row r="21" spans="1:9" ht="17.25" customHeight="1">
      <c r="C21" s="2"/>
    </row>
    <row r="22" spans="1:9" ht="17.25" customHeight="1">
      <c r="B22" s="2"/>
      <c r="C22" s="2"/>
    </row>
    <row r="23" spans="1:9" ht="17.25" customHeight="1">
      <c r="B23" s="2"/>
      <c r="C23" s="2"/>
    </row>
    <row r="24" spans="1:9" ht="17.25" customHeight="1">
      <c r="B24" s="2"/>
      <c r="C24" s="2"/>
    </row>
    <row r="25" spans="1:9" ht="17.25" customHeight="1">
      <c r="B25" s="2"/>
      <c r="C25" s="2"/>
    </row>
    <row r="26" spans="1:9" ht="17.25" customHeight="1">
      <c r="B26" s="2"/>
      <c r="C26" s="2"/>
    </row>
    <row r="27" spans="1:9" ht="17.25" customHeight="1">
      <c r="B27" s="2"/>
      <c r="C27" s="2"/>
    </row>
    <row r="28" spans="1:9" ht="17.25" customHeight="1">
      <c r="B28" s="2"/>
      <c r="C28" s="2"/>
    </row>
    <row r="29" spans="1:9" ht="17.25" customHeight="1">
      <c r="C29" s="2"/>
    </row>
  </sheetData>
  <mergeCells count="1">
    <mergeCell ref="B1:I1"/>
  </mergeCells>
  <pageMargins left="0.23" right="0.15" top="0.75" bottom="0.75" header="0.3" footer="0.3"/>
  <pageSetup paperSize="9" orientation="portrait" horizontalDpi="4294967294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Main</vt:lpstr>
      <vt:lpstr>Graph</vt:lpstr>
      <vt:lpstr>Data</vt:lpstr>
      <vt:lpstr>Graph!Print_Area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Thanyarat</dc:creator>
  <cp:lastModifiedBy>Thanyarat</cp:lastModifiedBy>
  <cp:lastPrinted>2016-11-11T08:47:09Z</cp:lastPrinted>
  <dcterms:created xsi:type="dcterms:W3CDTF">2016-07-07T05:52:49Z</dcterms:created>
  <dcterms:modified xsi:type="dcterms:W3CDTF">2020-07-11T09:49:55Z</dcterms:modified>
</cp:coreProperties>
</file>