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<sst xmlns="http://schemas.openxmlformats.org/spreadsheetml/2006/main" count="159" uniqueCount="129">
  <si>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</si>
  <si>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</si>
  <si>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</si>
  <si>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</si>
  <si>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</si>
  <si>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</si>
  <si>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</si>
  <si>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</si>
  <si>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</si>
  <si>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</si>
  <si>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</si>
  <si>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</si>
  <si>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</si>
  <si>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</si>
  <si>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</si>
  <si>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</si>
  <si>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</si>
  <si>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</si>
  <si>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</si>
  <si>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</si>
  <si>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</si>
  <si>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</si>
  <si>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</si>
  <si>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</si>
  <si>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</si>
  <si>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</si>
  <si>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</si>
  <si>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</si>
  <si>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</si>
  <si>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</si>
  <si>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</si>
  <si>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</si>
  <si>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</si>
  <si>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</si>
  <si>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</si>
  <si>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</si>
  <si>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</si>
  <si>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</si>
  <si>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</si>
  <si>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</si>
  <si>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</si>
  <si>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</si>
  <si>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</si>
  <si>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</si>
  <si>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</si>
  <si>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</si>
  <si>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</si>
  <si>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</si>
  <si>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</si>
  <si>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</si>
  <si>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</si>
  <si>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</si>
  <si>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</si>
  <si>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</si>
  <si>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</si>
  <si>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</si>
  <si>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</si>
  <si>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</si>
  <si>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</si>
  <si>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MAR,2017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</si>
  <si>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</si>
  <si>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</si>
  <si>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</si>
  <si>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</si>
  <si>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</si>
  <si>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</si>
  <si>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</si>
  <si>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</si>
  <si>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</si>
  <si>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</si>
  <si>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</si>
  <si>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</si>
  <si>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</si>
  <si>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</si>
  <si>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</si>
  <si>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</si>
  <si>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</si>
  <si>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</si>
  <si>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</si>
  <si>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</si>
  <si>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</si>
  <si>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</si>
  <si>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</si>
  <si>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</si>
  <si>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</si>
  <si>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</si>
  <si>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</si>
  <si>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</si>
  <si>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</si>
  <si>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</si>
  <si>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</si>
  <si>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</si>
  <si>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</si>
  <si>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</si>
  <si>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</si>
  <si>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</si>
  <si>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</si>
  <si>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</si>
  <si>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</si>
  <si>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</si>
  <si>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</si>
  <si>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Saturday MAR 25,2017 Time 20:15 Max Value 3,015,935.08 KW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</si>
  <si>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</si>
  <si>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</si>
  <si>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</si>
  <si>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</si>
  <si>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</si>
  <si>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</si>
  <si>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</si>
  <si>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</si>
  <si>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</si>
  <si>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</si>
  <si>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</si>
  <si>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</si>
  <si>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</si>
  <si>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</si>
  <si>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</si>
  <si>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</si>
  <si>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</si>
  <si>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</si>
  <si>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[10] บ้านอยู่อาศัย(&lt;150 หน่วย/เดือน)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</si>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</sst>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71" fontId="9" fillId="0" borderId="0" xfId="42" applyFont="1" applyAlignment="1">
      <alignment horizontal="right"/>
    </xf>
    <xf numFmtId="171" fontId="12" fillId="0" borderId="0" xfId="42" applyFont="1" applyAlignment="1">
      <alignment horizontal="right" vertical="center"/>
    </xf>
    <xf numFmtId="171" fontId="10" fillId="0" borderId="0" xfId="42" applyFont="1" applyAlignment="1">
      <alignment horizontal="right"/>
    </xf>
    <xf numFmtId="171" fontId="8" fillId="0" borderId="0" xfId="42" applyFont="1" applyAlignment="1">
      <alignment horizontal="right"/>
    </xf>
    <xf numFmtId="171" fontId="11" fillId="18" borderId="10" xfId="42" applyFont="1" applyFill="1" applyBorder="1" applyAlignment="1">
      <alignment horizontal="center" vertical="center"/>
    </xf>
    <xf numFmtId="171" fontId="6" fillId="0" borderId="0" xfId="42" applyFont="1" applyAlignment="1">
      <alignment horizontal="right"/>
    </xf>
    <xf numFmtId="171" fontId="6" fillId="0" borderId="0" xfId="42" applyFont="1" applyBorder="1" applyAlignment="1">
      <alignment horizontal="right"/>
    </xf>
    <xf numFmtId="171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171" fontId="13" fillId="0" borderId="0" xfId="42" applyFont="1" applyAlignment="1">
      <alignment horizontal="right"/>
    </xf>
    <xf numFmtId="0" fontId="14" fillId="0" borderId="0" xfId="0" applyFont="1" applyAlignment="1">
      <alignment vertical="center"/>
    </xf>
    <xf numFmtId="171" fontId="11" fillId="0" borderId="0" xfId="42" applyFont="1" applyFill="1" applyBorder="1" applyAlignment="1">
      <alignment vertical="center"/>
    </xf>
    <xf numFmtId="171" fontId="6" fillId="0" borderId="0" xfId="42" applyFont="1" applyAlignment="1">
      <alignment horizontal="center"/>
    </xf>
    <xf numFmtId="171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171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171" fontId="6" fillId="0" borderId="0" xfId="42" applyFont="1" applyFill="1" applyBorder="1" applyAlignment="1">
      <alignment vertical="center"/>
    </xf>
    <xf numFmtId="171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171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171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171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171" fontId="11" fillId="18" borderId="14" xfId="42" applyFont="1" applyFill="1" applyBorder="1" applyAlignment="1">
      <alignment horizontal="center" vertical="center"/>
    </xf>
    <xf numFmtId="171" fontId="11" fillId="18" borderId="15" xfId="42" applyFont="1" applyFill="1" applyBorder="1" applyAlignment="1">
      <alignment horizontal="center" vertical="center"/>
    </xf>
    <xf numFmtId="171" fontId="11" fillId="18" borderId="16" xfId="42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Source!$B$6:$B$102</c:f>
              <c:numCache/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Source!$C$6:$C$102</c:f>
              <c:numCache/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Source!$D$6:$D$102</c:f>
              <c:numCache/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Source!$E$6:$E$102</c:f>
              <c:numCache/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/>
            </c:strRef>
          </c:cat>
          <c:val>
            <c:numRef>
              <c:f>Source!$F$6:$F$102</c:f>
              <c:numCache/>
            </c:numRef>
          </c:val>
          <c:smooth val="0"/>
        </c:ser>
        <c:marker val="1"/>
        <c:axId val="31934994"/>
        <c:axId val="18979491"/>
      </c:line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8979491"/>
        <c:crosses val="autoZero"/>
        <c:auto val="1"/>
        <c:lblOffset val="100"/>
        <c:tickLblSkip val="4"/>
        <c:noMultiLvlLbl val="0"/>
      </c:catAx>
      <c:valAx>
        <c:axId val="18979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19349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63"/>
          <c:w val="0.10425"/>
          <c:h val="0.356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SourceDuration!$B$6:$B$102</c:f>
              <c:numCache/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SourceDuration!$C$6:$C$102</c:f>
              <c:numCache/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SourceDuration!$D$6:$D$102</c:f>
              <c:numCache/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/>
            </c:numRef>
          </c:cat>
          <c:val>
            <c:numRef>
              <c:f>SourceDuration!$E$6:$E$102</c:f>
              <c:numCache/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/>
            </c:numRef>
          </c:cat>
          <c:val>
            <c:numRef>
              <c:f>SourceDuration!$F$6:$F$102</c:f>
              <c:numCache/>
            </c:numRef>
          </c:val>
          <c:smooth val="0"/>
        </c:ser>
        <c:marker val="1"/>
        <c:axId val="36597692"/>
        <c:axId val="60943773"/>
      </c:line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0943773"/>
        <c:crosses val="autoZero"/>
        <c:auto val="1"/>
        <c:lblOffset val="100"/>
        <c:tickLblSkip val="4"/>
        <c:noMultiLvlLbl val="0"/>
      </c:catAx>
      <c:valAx>
        <c:axId val="6094377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659769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3725"/>
          <c:w val="0.1135"/>
          <c:h val="0.249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38</v>
      </c>
      <c r="B4" s="44" t="s">
        <v>120</v>
      </c>
      <c r="C4" s="44"/>
      <c r="D4" s="44"/>
      <c r="E4" s="42" t="s">
        <v>52</v>
      </c>
      <c r="F4" s="44" t="s">
        <v>59</v>
      </c>
      <c r="G4" s="44"/>
      <c r="H4" s="44"/>
      <c r="I4" s="44"/>
      <c r="J4" s="44"/>
    </row>
    <row r="5" spans="1:10" s="5" customFormat="1" ht="18">
      <c r="A5" s="41" t="s">
        <v>55</v>
      </c>
      <c r="B5" s="44" t="s">
        <v>50</v>
      </c>
      <c r="C5" s="44"/>
      <c r="D5" s="44"/>
      <c r="E5" s="42" t="s">
        <v>125</v>
      </c>
      <c r="F5" s="44" t="s">
        <v>101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50</v>
      </c>
      <c r="C6" s="44"/>
      <c r="D6" s="44"/>
      <c r="E6" s="42" t="s">
        <v>91</v>
      </c>
      <c r="F6" s="44" t="s">
        <v>50</v>
      </c>
      <c r="G6" s="44"/>
      <c r="H6" s="44"/>
      <c r="I6" s="44"/>
      <c r="J6" s="44"/>
    </row>
    <row r="7" spans="1:10" s="5" customFormat="1" ht="18">
      <c r="A7" s="41" t="s">
        <v>40</v>
      </c>
      <c r="B7" s="44" t="s">
        <v>50</v>
      </c>
      <c r="C7" s="44"/>
      <c r="D7" s="44"/>
      <c r="E7" s="42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20"/>
    </row>
    <row r="36" ht="12.75" hidden="1">
      <c r="E36" s="19"/>
    </row>
    <row r="37" spans="1:10" ht="12.75">
      <c r="A37" s="24" t="s">
        <v>57</v>
      </c>
      <c r="B37" s="32">
        <v>23</v>
      </c>
      <c r="C37" s="23"/>
      <c r="D37" s="23"/>
      <c r="E37" s="26"/>
      <c r="F37" s="27"/>
      <c r="G37" s="29"/>
      <c r="H37" s="29"/>
      <c r="I37" s="21"/>
      <c r="J37" s="21"/>
    </row>
    <row r="38" spans="1:10" ht="12.75">
      <c r="A38" s="24" t="s">
        <v>74</v>
      </c>
      <c r="B38" s="32">
        <v>4</v>
      </c>
      <c r="C38" s="23"/>
      <c r="D38" s="23"/>
      <c r="E38" s="26" t="s">
        <v>96</v>
      </c>
      <c r="F38" s="28">
        <v>737282986.339997</v>
      </c>
      <c r="G38" s="30"/>
      <c r="H38" s="30"/>
      <c r="I38" s="21"/>
      <c r="J38" s="21"/>
    </row>
    <row r="39" spans="1:10" ht="12.75">
      <c r="A39" s="25" t="s">
        <v>1</v>
      </c>
      <c r="B39" s="32">
        <v>4</v>
      </c>
      <c r="C39" s="23"/>
      <c r="D39" s="23"/>
      <c r="E39" s="26" t="s">
        <v>99</v>
      </c>
      <c r="F39" s="28">
        <v>287736052.35749984</v>
      </c>
      <c r="G39" s="43">
        <v>0.3902654173343568</v>
      </c>
      <c r="H39" s="31"/>
      <c r="I39" s="22"/>
      <c r="J39" s="21"/>
    </row>
    <row r="40" spans="1:10" ht="12.75">
      <c r="A40" s="25" t="s">
        <v>28</v>
      </c>
      <c r="B40" s="32">
        <v>0</v>
      </c>
      <c r="C40" s="23"/>
      <c r="D40" s="23"/>
      <c r="E40" s="26" t="s">
        <v>11</v>
      </c>
      <c r="F40" s="28">
        <v>449546933.9825011</v>
      </c>
      <c r="G40" s="43">
        <v>0.6097345826656484</v>
      </c>
      <c r="H40" s="31"/>
      <c r="I40" s="22"/>
      <c r="J40" s="21"/>
    </row>
  </sheetData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50"/>
    </row>
    <row r="4" spans="1:10" s="5" customFormat="1" ht="18">
      <c r="A4" s="41" t="s">
        <v>38</v>
      </c>
      <c r="B4" s="44" t="s">
        <v>120</v>
      </c>
      <c r="C4" s="44"/>
      <c r="D4" s="44"/>
      <c r="E4" s="42" t="s">
        <v>52</v>
      </c>
      <c r="F4" s="44" t="s">
        <v>59</v>
      </c>
      <c r="G4" s="44"/>
      <c r="H4" s="44"/>
      <c r="I4" s="44"/>
      <c r="J4" s="44"/>
    </row>
    <row r="5" spans="1:10" s="5" customFormat="1" ht="18">
      <c r="A5" s="41" t="s">
        <v>55</v>
      </c>
      <c r="B5" s="44" t="s">
        <v>50</v>
      </c>
      <c r="C5" s="44"/>
      <c r="D5" s="44"/>
      <c r="E5" s="42" t="s">
        <v>125</v>
      </c>
      <c r="F5" s="44" t="s">
        <v>101</v>
      </c>
      <c r="G5" s="44"/>
      <c r="H5" s="44"/>
      <c r="I5" s="44"/>
      <c r="J5" s="44"/>
    </row>
    <row r="6" spans="1:10" s="5" customFormat="1" ht="18">
      <c r="A6" s="41" t="s">
        <v>17</v>
      </c>
      <c r="B6" s="44" t="s">
        <v>50</v>
      </c>
      <c r="C6" s="44"/>
      <c r="D6" s="44"/>
      <c r="E6" s="42" t="s">
        <v>91</v>
      </c>
      <c r="F6" s="44" t="s">
        <v>50</v>
      </c>
      <c r="G6" s="44"/>
      <c r="H6" s="44"/>
      <c r="I6" s="44"/>
      <c r="J6" s="44"/>
    </row>
    <row r="7" spans="1:10" s="5" customFormat="1" ht="18">
      <c r="A7" s="41" t="s">
        <v>40</v>
      </c>
      <c r="B7" s="44" t="s">
        <v>50</v>
      </c>
      <c r="C7" s="44"/>
      <c r="D7" s="44"/>
      <c r="E7" s="42" t="s">
        <v>47</v>
      </c>
      <c r="F7" s="44" t="s">
        <v>50</v>
      </c>
      <c r="G7" s="44"/>
      <c r="H7" s="44"/>
      <c r="I7" s="44"/>
      <c r="J7" s="44"/>
    </row>
    <row r="8" spans="1:10" s="5" customFormat="1" ht="12.75" hidden="1">
      <c r="A8" s="33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0"/>
    </row>
    <row r="15" ht="12.75">
      <c r="A15" s="40"/>
    </row>
    <row r="16" ht="12.75">
      <c r="A16" s="40"/>
    </row>
    <row r="17" ht="12.75">
      <c r="A17" s="40"/>
    </row>
    <row r="18" ht="12.75">
      <c r="A18" s="40"/>
    </row>
    <row r="19" ht="12.75">
      <c r="A19" s="40"/>
    </row>
    <row r="20" ht="12.75">
      <c r="A20" s="40"/>
    </row>
    <row r="21" ht="12.75">
      <c r="A21" s="40"/>
    </row>
    <row r="22" ht="12.75">
      <c r="A22" s="40"/>
    </row>
    <row r="23" ht="12.75">
      <c r="A23" s="40"/>
    </row>
    <row r="24" ht="12.75">
      <c r="A24" s="40"/>
    </row>
    <row r="33" ht="12.75">
      <c r="J33" s="2"/>
    </row>
    <row r="35" ht="12.75">
      <c r="E35" s="20"/>
    </row>
    <row r="36" ht="12.75" hidden="1">
      <c r="E36" s="19"/>
    </row>
  </sheetData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4" t="s">
        <v>4</v>
      </c>
      <c r="B6" s="35"/>
      <c r="C6" s="35"/>
      <c r="D6" s="35"/>
      <c r="E6" s="35"/>
      <c r="F6" s="35"/>
    </row>
    <row r="7" spans="1:6" ht="12.75">
      <c r="A7" s="36" t="s">
        <v>98</v>
      </c>
      <c r="B7" s="37">
        <v>1416468.67</v>
      </c>
      <c r="C7" s="37">
        <v>1108450.09</v>
      </c>
      <c r="D7" s="37">
        <v>1199588.4975</v>
      </c>
      <c r="E7" s="37">
        <v>1366421.9275000002</v>
      </c>
      <c r="F7" s="37"/>
    </row>
    <row r="8" spans="1:6" ht="12.75">
      <c r="A8" s="36" t="s">
        <v>5</v>
      </c>
      <c r="B8" s="37">
        <v>1240720.02</v>
      </c>
      <c r="C8" s="37">
        <v>1096213.1913043477</v>
      </c>
      <c r="D8" s="37">
        <v>1177858.9300000002</v>
      </c>
      <c r="E8" s="37">
        <v>1340765.6199999999</v>
      </c>
      <c r="F8" s="37"/>
    </row>
    <row r="9" spans="1:6" ht="12.75">
      <c r="A9" s="36" t="s">
        <v>41</v>
      </c>
      <c r="B9" s="37">
        <v>1148864.42</v>
      </c>
      <c r="C9" s="37">
        <v>1124344.8786956521</v>
      </c>
      <c r="D9" s="37">
        <v>1101770.0875</v>
      </c>
      <c r="E9" s="37">
        <v>1322104.48</v>
      </c>
      <c r="F9" s="37"/>
    </row>
    <row r="10" spans="1:6" ht="12.75">
      <c r="A10" s="36" t="s">
        <v>16</v>
      </c>
      <c r="B10" s="37">
        <v>1060934.56</v>
      </c>
      <c r="C10" s="37">
        <v>1141002.990869565</v>
      </c>
      <c r="D10" s="37">
        <v>1058525.9649999999</v>
      </c>
      <c r="E10" s="37">
        <v>1188401.145</v>
      </c>
      <c r="F10" s="37"/>
    </row>
    <row r="11" spans="1:6" ht="12.75">
      <c r="A11" s="36" t="s">
        <v>90</v>
      </c>
      <c r="B11" s="37">
        <v>858280.25</v>
      </c>
      <c r="C11" s="37">
        <v>1076030.836956522</v>
      </c>
      <c r="D11" s="37">
        <v>959189.2925</v>
      </c>
      <c r="E11" s="37">
        <v>916417.9199999999</v>
      </c>
      <c r="F11" s="37"/>
    </row>
    <row r="12" spans="1:6" ht="12.75">
      <c r="A12" s="36" t="s">
        <v>20</v>
      </c>
      <c r="B12" s="37">
        <v>819097.45</v>
      </c>
      <c r="C12" s="37">
        <v>1108854.7313043477</v>
      </c>
      <c r="D12" s="37">
        <v>970958.9550000001</v>
      </c>
      <c r="E12" s="37">
        <v>921294.37</v>
      </c>
      <c r="F12" s="37"/>
    </row>
    <row r="13" spans="1:6" ht="12.75">
      <c r="A13" s="36" t="s">
        <v>63</v>
      </c>
      <c r="B13" s="37">
        <v>766483.13</v>
      </c>
      <c r="C13" s="37">
        <v>1103444.7069565218</v>
      </c>
      <c r="D13" s="37">
        <v>931305.8425</v>
      </c>
      <c r="E13" s="37">
        <v>945316.1399999999</v>
      </c>
      <c r="F13" s="37"/>
    </row>
    <row r="14" spans="1:6" ht="12.75">
      <c r="A14" s="36" t="s">
        <v>43</v>
      </c>
      <c r="B14" s="37">
        <v>741120.38</v>
      </c>
      <c r="C14" s="37">
        <v>1079009.5386956518</v>
      </c>
      <c r="D14" s="37">
        <v>823072.9425</v>
      </c>
      <c r="E14" s="37">
        <v>993874.7000000001</v>
      </c>
      <c r="F14" s="37"/>
    </row>
    <row r="15" spans="1:6" ht="12.75">
      <c r="A15" s="36" t="s">
        <v>107</v>
      </c>
      <c r="B15" s="37">
        <v>793346.28</v>
      </c>
      <c r="C15" s="37">
        <v>1053021.9639130433</v>
      </c>
      <c r="D15" s="37">
        <v>782322.5775000001</v>
      </c>
      <c r="E15" s="37">
        <v>905184.7275</v>
      </c>
      <c r="F15" s="37"/>
    </row>
    <row r="16" spans="1:6" ht="12.75">
      <c r="A16" s="36" t="s">
        <v>37</v>
      </c>
      <c r="B16" s="37">
        <v>767347.45</v>
      </c>
      <c r="C16" s="37">
        <v>1003387.7234782606</v>
      </c>
      <c r="D16" s="37">
        <v>824511.73</v>
      </c>
      <c r="E16" s="37">
        <v>885389.6725000001</v>
      </c>
      <c r="F16" s="37"/>
    </row>
    <row r="17" spans="1:6" ht="12.75">
      <c r="A17" s="36" t="s">
        <v>75</v>
      </c>
      <c r="B17" s="37">
        <v>742922.96</v>
      </c>
      <c r="C17" s="37">
        <v>960511.807826087</v>
      </c>
      <c r="D17" s="37">
        <v>890432.7949999999</v>
      </c>
      <c r="E17" s="37">
        <v>849424.5175</v>
      </c>
      <c r="F17" s="37"/>
    </row>
    <row r="18" spans="1:6" ht="12.75">
      <c r="A18" s="36" t="s">
        <v>10</v>
      </c>
      <c r="B18" s="37">
        <v>745977.16</v>
      </c>
      <c r="C18" s="37">
        <v>1031575.8295652174</v>
      </c>
      <c r="D18" s="37">
        <v>790572.3075000001</v>
      </c>
      <c r="E18" s="37">
        <v>844922.2799999999</v>
      </c>
      <c r="F18" s="37"/>
    </row>
    <row r="19" spans="1:6" ht="12.75">
      <c r="A19" s="36" t="s">
        <v>14</v>
      </c>
      <c r="B19" s="37">
        <v>714314.68</v>
      </c>
      <c r="C19" s="37">
        <v>998217.1786956525</v>
      </c>
      <c r="D19" s="37">
        <v>835585.8475</v>
      </c>
      <c r="E19" s="37">
        <v>863218.0049999999</v>
      </c>
      <c r="F19" s="37"/>
    </row>
    <row r="20" spans="1:6" ht="12.75">
      <c r="A20" s="36" t="s">
        <v>8</v>
      </c>
      <c r="B20" s="37">
        <v>765906.95</v>
      </c>
      <c r="C20" s="37">
        <v>941351.8643478259</v>
      </c>
      <c r="D20" s="37">
        <v>844398.0150000001</v>
      </c>
      <c r="E20" s="37">
        <v>861699.6774999999</v>
      </c>
      <c r="F20" s="37"/>
    </row>
    <row r="21" spans="1:6" ht="12.75">
      <c r="A21" s="36" t="s">
        <v>23</v>
      </c>
      <c r="B21" s="37">
        <v>975020.22</v>
      </c>
      <c r="C21" s="37">
        <v>908126.9143478263</v>
      </c>
      <c r="D21" s="37">
        <v>894352.935</v>
      </c>
      <c r="E21" s="37">
        <v>918245.2225</v>
      </c>
      <c r="F21" s="37"/>
    </row>
    <row r="22" spans="1:6" ht="12.75">
      <c r="A22" s="36" t="s">
        <v>106</v>
      </c>
      <c r="B22" s="37">
        <v>861079.06</v>
      </c>
      <c r="C22" s="37">
        <v>916480.4973913042</v>
      </c>
      <c r="D22" s="37">
        <v>875735.6525</v>
      </c>
      <c r="E22" s="37">
        <v>1047126.1699999999</v>
      </c>
      <c r="F22" s="37"/>
    </row>
    <row r="23" spans="1:6" ht="12.75">
      <c r="A23" s="36" t="s">
        <v>6</v>
      </c>
      <c r="B23" s="37">
        <v>769487.41</v>
      </c>
      <c r="C23" s="37">
        <v>898096.3717391304</v>
      </c>
      <c r="D23" s="37">
        <v>869518.7775000001</v>
      </c>
      <c r="E23" s="37">
        <v>846052.8274999999</v>
      </c>
      <c r="F23" s="37"/>
    </row>
    <row r="24" spans="1:6" ht="12.75">
      <c r="A24" s="36" t="s">
        <v>77</v>
      </c>
      <c r="B24" s="37">
        <v>844127.12</v>
      </c>
      <c r="C24" s="37">
        <v>889178.7791304349</v>
      </c>
      <c r="D24" s="37">
        <v>858888.4450000001</v>
      </c>
      <c r="E24" s="37">
        <v>835868.79</v>
      </c>
      <c r="F24" s="37"/>
    </row>
    <row r="25" spans="1:6" ht="12.75">
      <c r="A25" s="36" t="s">
        <v>87</v>
      </c>
      <c r="B25" s="37">
        <v>852723.08</v>
      </c>
      <c r="C25" s="37">
        <v>848237.2078260869</v>
      </c>
      <c r="D25" s="37">
        <v>861039.43</v>
      </c>
      <c r="E25" s="37">
        <v>915586.205</v>
      </c>
      <c r="F25" s="37"/>
    </row>
    <row r="26" spans="1:6" ht="12.75">
      <c r="A26" s="36" t="s">
        <v>27</v>
      </c>
      <c r="B26" s="37">
        <v>971667.51</v>
      </c>
      <c r="C26" s="37">
        <v>821010.1252173913</v>
      </c>
      <c r="D26" s="37">
        <v>901953.1924999999</v>
      </c>
      <c r="E26" s="37">
        <v>894468.025</v>
      </c>
      <c r="F26" s="37"/>
    </row>
    <row r="27" spans="1:6" ht="12.75">
      <c r="A27" s="36" t="s">
        <v>124</v>
      </c>
      <c r="B27" s="37">
        <v>884604.45</v>
      </c>
      <c r="C27" s="37">
        <v>921291.3347826088</v>
      </c>
      <c r="D27" s="37">
        <v>1013133.065</v>
      </c>
      <c r="E27" s="37">
        <v>888684.5875</v>
      </c>
      <c r="F27" s="37"/>
    </row>
    <row r="28" spans="1:6" ht="12.75">
      <c r="A28" s="36" t="s">
        <v>64</v>
      </c>
      <c r="B28" s="37">
        <v>777434.48</v>
      </c>
      <c r="C28" s="37">
        <v>960840.2700000003</v>
      </c>
      <c r="D28" s="37">
        <v>1000229.14</v>
      </c>
      <c r="E28" s="37">
        <v>933403.8825000001</v>
      </c>
      <c r="F28" s="37"/>
    </row>
    <row r="29" spans="1:6" ht="12.75">
      <c r="A29" s="36" t="s">
        <v>0</v>
      </c>
      <c r="B29" s="37">
        <v>921154.51</v>
      </c>
      <c r="C29" s="37">
        <v>926347.854347826</v>
      </c>
      <c r="D29" s="37">
        <v>928949.0625</v>
      </c>
      <c r="E29" s="37">
        <v>908533.2825</v>
      </c>
      <c r="F29" s="37"/>
    </row>
    <row r="30" spans="1:6" ht="12.75">
      <c r="A30" s="36" t="s">
        <v>88</v>
      </c>
      <c r="B30" s="37">
        <v>886417.14</v>
      </c>
      <c r="C30" s="37">
        <v>906362.8086956523</v>
      </c>
      <c r="D30" s="37">
        <v>897095.2775000001</v>
      </c>
      <c r="E30" s="37">
        <v>902404.6124999999</v>
      </c>
      <c r="F30" s="37"/>
    </row>
    <row r="31" spans="1:6" ht="12.75">
      <c r="A31" s="36" t="s">
        <v>114</v>
      </c>
      <c r="B31" s="37">
        <v>853665.97</v>
      </c>
      <c r="C31" s="37">
        <v>896171.3130434782</v>
      </c>
      <c r="D31" s="37">
        <v>834686.8574999999</v>
      </c>
      <c r="E31" s="37">
        <v>978050.4450000001</v>
      </c>
      <c r="F31" s="37"/>
    </row>
    <row r="32" spans="1:6" ht="12.75">
      <c r="A32" s="36" t="s">
        <v>83</v>
      </c>
      <c r="B32" s="37">
        <v>756939.59</v>
      </c>
      <c r="C32" s="37">
        <v>949219.6882608694</v>
      </c>
      <c r="D32" s="37">
        <v>821765.5025</v>
      </c>
      <c r="E32" s="37">
        <v>1054104.23</v>
      </c>
      <c r="F32" s="37"/>
    </row>
    <row r="33" spans="1:6" ht="12.75">
      <c r="A33" s="36" t="s">
        <v>62</v>
      </c>
      <c r="B33" s="37">
        <v>816244.99</v>
      </c>
      <c r="C33" s="37">
        <v>923676.1452173914</v>
      </c>
      <c r="D33" s="37">
        <v>870453.7725</v>
      </c>
      <c r="E33" s="37">
        <v>978086.3374999999</v>
      </c>
      <c r="F33" s="37"/>
    </row>
    <row r="34" spans="1:6" ht="12.75">
      <c r="A34" s="36" t="s">
        <v>36</v>
      </c>
      <c r="B34" s="37">
        <v>870624.85</v>
      </c>
      <c r="C34" s="37">
        <v>838578.826521739</v>
      </c>
      <c r="D34" s="37">
        <v>832505.735</v>
      </c>
      <c r="E34" s="37">
        <v>917081.2949999999</v>
      </c>
      <c r="F34" s="37"/>
    </row>
    <row r="35" spans="1:6" ht="12.75">
      <c r="A35" s="36" t="s">
        <v>108</v>
      </c>
      <c r="B35" s="37">
        <v>741052.59</v>
      </c>
      <c r="C35" s="37">
        <v>788014.5473913044</v>
      </c>
      <c r="D35" s="37">
        <v>738803.2224999999</v>
      </c>
      <c r="E35" s="37">
        <v>862902.4624999999</v>
      </c>
      <c r="F35" s="37"/>
    </row>
    <row r="36" spans="1:6" ht="12.75">
      <c r="A36" s="36" t="s">
        <v>48</v>
      </c>
      <c r="B36" s="37">
        <v>672812.9</v>
      </c>
      <c r="C36" s="37">
        <v>771765.4460869565</v>
      </c>
      <c r="D36" s="37">
        <v>765759.9425</v>
      </c>
      <c r="E36" s="37">
        <v>771124.09</v>
      </c>
      <c r="F36" s="37"/>
    </row>
    <row r="37" spans="1:6" ht="12.75">
      <c r="A37" s="36" t="s">
        <v>111</v>
      </c>
      <c r="B37" s="37">
        <v>695438.66</v>
      </c>
      <c r="C37" s="37">
        <v>726073.322173913</v>
      </c>
      <c r="D37" s="37">
        <v>769745.8275000001</v>
      </c>
      <c r="E37" s="37">
        <v>727159.4550000001</v>
      </c>
      <c r="F37" s="37"/>
    </row>
    <row r="38" spans="1:6" ht="12.75">
      <c r="A38" s="36" t="s">
        <v>9</v>
      </c>
      <c r="B38" s="37">
        <v>680180.56</v>
      </c>
      <c r="C38" s="37">
        <v>701908.2717391305</v>
      </c>
      <c r="D38" s="37">
        <v>748469.7999999999</v>
      </c>
      <c r="E38" s="37">
        <v>760021.995</v>
      </c>
      <c r="F38" s="37"/>
    </row>
    <row r="39" spans="1:6" ht="12.75">
      <c r="A39" s="36" t="s">
        <v>45</v>
      </c>
      <c r="B39" s="37">
        <v>804170.95</v>
      </c>
      <c r="C39" s="37">
        <v>688648.0508695651</v>
      </c>
      <c r="D39" s="37">
        <v>769427.1400000001</v>
      </c>
      <c r="E39" s="37">
        <v>773353.1525000001</v>
      </c>
      <c r="F39" s="37"/>
    </row>
    <row r="40" spans="1:6" ht="12.75">
      <c r="A40" s="36" t="s">
        <v>84</v>
      </c>
      <c r="B40" s="37">
        <v>937894.92</v>
      </c>
      <c r="C40" s="37">
        <v>684222.6795652173</v>
      </c>
      <c r="D40" s="37">
        <v>788652.725</v>
      </c>
      <c r="E40" s="37">
        <v>790961.9425</v>
      </c>
      <c r="F40" s="37"/>
    </row>
    <row r="41" spans="1:6" ht="12.75">
      <c r="A41" s="36" t="s">
        <v>39</v>
      </c>
      <c r="B41" s="37">
        <v>682748.4</v>
      </c>
      <c r="C41" s="37">
        <v>678983.4160869565</v>
      </c>
      <c r="D41" s="37">
        <v>740717.995</v>
      </c>
      <c r="E41" s="37">
        <v>817909.025</v>
      </c>
      <c r="F41" s="37"/>
    </row>
    <row r="42" spans="1:6" ht="12.75">
      <c r="A42" s="36" t="s">
        <v>65</v>
      </c>
      <c r="B42" s="37">
        <v>615668.73</v>
      </c>
      <c r="C42" s="37">
        <v>684637.2239130434</v>
      </c>
      <c r="D42" s="37">
        <v>709992.145</v>
      </c>
      <c r="E42" s="37">
        <v>737690.7875000001</v>
      </c>
      <c r="F42" s="37"/>
    </row>
    <row r="43" spans="1:6" ht="12.75">
      <c r="A43" s="36" t="s">
        <v>35</v>
      </c>
      <c r="B43" s="37">
        <v>569291.25</v>
      </c>
      <c r="C43" s="37">
        <v>685557.8473913043</v>
      </c>
      <c r="D43" s="37">
        <v>718789.775</v>
      </c>
      <c r="E43" s="37">
        <v>837286.0700000001</v>
      </c>
      <c r="F43" s="37"/>
    </row>
    <row r="44" spans="1:6" ht="12.75">
      <c r="A44" s="36" t="s">
        <v>70</v>
      </c>
      <c r="B44" s="37">
        <v>666500.07</v>
      </c>
      <c r="C44" s="37">
        <v>676490.0660869565</v>
      </c>
      <c r="D44" s="37">
        <v>777307.5125</v>
      </c>
      <c r="E44" s="37">
        <v>774777.8075</v>
      </c>
      <c r="F44" s="37"/>
    </row>
    <row r="45" spans="1:6" ht="12.75">
      <c r="A45" s="36" t="s">
        <v>94</v>
      </c>
      <c r="B45" s="37">
        <v>662422.4</v>
      </c>
      <c r="C45" s="37">
        <v>658059.5326086956</v>
      </c>
      <c r="D45" s="37">
        <v>717249.24</v>
      </c>
      <c r="E45" s="37">
        <v>727325.4724999999</v>
      </c>
      <c r="F45" s="37"/>
    </row>
    <row r="46" spans="1:6" ht="12.75">
      <c r="A46" s="36" t="s">
        <v>26</v>
      </c>
      <c r="B46" s="37">
        <v>711028.44</v>
      </c>
      <c r="C46" s="37">
        <v>651728.7326086955</v>
      </c>
      <c r="D46" s="37">
        <v>740275.4575</v>
      </c>
      <c r="E46" s="37">
        <v>713537.8150000001</v>
      </c>
      <c r="F46" s="37"/>
    </row>
    <row r="47" spans="1:6" ht="12.75">
      <c r="A47" s="36" t="s">
        <v>61</v>
      </c>
      <c r="B47" s="37">
        <v>610503.35</v>
      </c>
      <c r="C47" s="37">
        <v>687287.9791304348</v>
      </c>
      <c r="D47" s="37">
        <v>686856.3300000001</v>
      </c>
      <c r="E47" s="37">
        <v>679558.1975</v>
      </c>
      <c r="F47" s="37"/>
    </row>
    <row r="48" spans="1:6" ht="12.75">
      <c r="A48" s="36" t="s">
        <v>122</v>
      </c>
      <c r="B48" s="37">
        <v>560504.39</v>
      </c>
      <c r="C48" s="37">
        <v>690664.3108695651</v>
      </c>
      <c r="D48" s="37">
        <v>681350.4</v>
      </c>
      <c r="E48" s="37">
        <v>751799.98</v>
      </c>
      <c r="F48" s="37"/>
    </row>
    <row r="49" spans="1:6" ht="12.75">
      <c r="A49" s="36" t="s">
        <v>56</v>
      </c>
      <c r="B49" s="37">
        <v>609099.63</v>
      </c>
      <c r="C49" s="37">
        <v>701213.6352173913</v>
      </c>
      <c r="D49" s="37">
        <v>681821.26</v>
      </c>
      <c r="E49" s="37">
        <v>755088.8625</v>
      </c>
      <c r="F49" s="37"/>
    </row>
    <row r="50" spans="1:6" ht="12.75">
      <c r="A50" s="36" t="s">
        <v>109</v>
      </c>
      <c r="B50" s="37">
        <v>642290.22</v>
      </c>
      <c r="C50" s="37">
        <v>702650.4830434782</v>
      </c>
      <c r="D50" s="37">
        <v>698034.8274999999</v>
      </c>
      <c r="E50" s="37">
        <v>757707.0575</v>
      </c>
      <c r="F50" s="37"/>
    </row>
    <row r="51" spans="1:6" ht="12.75">
      <c r="A51" s="36" t="s">
        <v>78</v>
      </c>
      <c r="B51" s="37">
        <v>625946.58</v>
      </c>
      <c r="C51" s="37">
        <v>678591.2073913043</v>
      </c>
      <c r="D51" s="37">
        <v>706205.0575</v>
      </c>
      <c r="E51" s="37">
        <v>790268.4875</v>
      </c>
      <c r="F51" s="37"/>
    </row>
    <row r="52" spans="1:6" ht="12.75">
      <c r="A52" s="36" t="s">
        <v>112</v>
      </c>
      <c r="B52" s="37">
        <v>661978.49</v>
      </c>
      <c r="C52" s="37">
        <v>714904.1204347825</v>
      </c>
      <c r="D52" s="37">
        <v>694466.4775</v>
      </c>
      <c r="E52" s="37">
        <v>815804.89</v>
      </c>
      <c r="F52" s="37"/>
    </row>
    <row r="53" spans="1:6" ht="12.75">
      <c r="A53" s="36" t="s">
        <v>3</v>
      </c>
      <c r="B53" s="37">
        <v>716178.12</v>
      </c>
      <c r="C53" s="37">
        <v>717224.2582608695</v>
      </c>
      <c r="D53" s="37">
        <v>752580.7875</v>
      </c>
      <c r="E53" s="37">
        <v>773990.0775</v>
      </c>
      <c r="F53" s="37"/>
    </row>
    <row r="54" spans="1:6" ht="12.75">
      <c r="A54" s="36" t="s">
        <v>2</v>
      </c>
      <c r="B54" s="37">
        <v>694000.19</v>
      </c>
      <c r="C54" s="37">
        <v>741739.0239130436</v>
      </c>
      <c r="D54" s="37">
        <v>832642.5624999999</v>
      </c>
      <c r="E54" s="37">
        <v>846489.3674999999</v>
      </c>
      <c r="F54" s="37"/>
    </row>
    <row r="55" spans="1:6" ht="12.75">
      <c r="A55" s="36" t="s">
        <v>71</v>
      </c>
      <c r="B55" s="37">
        <v>723743.44</v>
      </c>
      <c r="C55" s="37">
        <v>744704.3447826088</v>
      </c>
      <c r="D55" s="37">
        <v>799531.6475000001</v>
      </c>
      <c r="E55" s="37">
        <v>751454.0275000001</v>
      </c>
      <c r="F55" s="37"/>
    </row>
    <row r="56" spans="1:6" ht="12.75">
      <c r="A56" s="36" t="s">
        <v>126</v>
      </c>
      <c r="B56" s="37">
        <v>823206.32</v>
      </c>
      <c r="C56" s="37">
        <v>753941.9352173912</v>
      </c>
      <c r="D56" s="37">
        <v>825704.015</v>
      </c>
      <c r="E56" s="37">
        <v>760566.3574999999</v>
      </c>
      <c r="F56" s="37"/>
    </row>
    <row r="57" spans="1:6" ht="12.75">
      <c r="A57" s="36" t="s">
        <v>34</v>
      </c>
      <c r="B57" s="37">
        <v>794278.95</v>
      </c>
      <c r="C57" s="37">
        <v>764590.5617391303</v>
      </c>
      <c r="D57" s="37">
        <v>852810.905</v>
      </c>
      <c r="E57" s="37">
        <v>779814.8625</v>
      </c>
      <c r="F57" s="37"/>
    </row>
    <row r="58" spans="1:6" ht="12.75">
      <c r="A58" s="36" t="s">
        <v>92</v>
      </c>
      <c r="B58" s="37">
        <v>1073633.59</v>
      </c>
      <c r="C58" s="37">
        <v>755757.56</v>
      </c>
      <c r="D58" s="37">
        <v>917971.25</v>
      </c>
      <c r="E58" s="37">
        <v>1063553.8050000002</v>
      </c>
      <c r="F58" s="37"/>
    </row>
    <row r="59" spans="1:6" ht="12.75">
      <c r="A59" s="36" t="s">
        <v>60</v>
      </c>
      <c r="B59" s="37">
        <v>1088741.94</v>
      </c>
      <c r="C59" s="37">
        <v>763508.3182608697</v>
      </c>
      <c r="D59" s="37">
        <v>891887.5975</v>
      </c>
      <c r="E59" s="37">
        <v>1078183.6175</v>
      </c>
      <c r="F59" s="37"/>
    </row>
    <row r="60" spans="1:6" ht="12.75">
      <c r="A60" s="36" t="s">
        <v>115</v>
      </c>
      <c r="B60" s="37">
        <v>767477.52</v>
      </c>
      <c r="C60" s="37">
        <v>809635.1969565216</v>
      </c>
      <c r="D60" s="37">
        <v>815039.3675</v>
      </c>
      <c r="E60" s="37">
        <v>1099633.62</v>
      </c>
      <c r="F60" s="37"/>
    </row>
    <row r="61" spans="1:6" ht="12.75">
      <c r="A61" s="36" t="s">
        <v>113</v>
      </c>
      <c r="B61" s="37">
        <v>760013.24</v>
      </c>
      <c r="C61" s="37">
        <v>764607.4204347826</v>
      </c>
      <c r="D61" s="37">
        <v>822737.0275000001</v>
      </c>
      <c r="E61" s="37">
        <v>832581.8700000001</v>
      </c>
      <c r="F61" s="37"/>
    </row>
    <row r="62" spans="1:6" ht="12.75">
      <c r="A62" s="36" t="s">
        <v>69</v>
      </c>
      <c r="B62" s="37">
        <v>739810.81</v>
      </c>
      <c r="C62" s="37">
        <v>796603.3139130432</v>
      </c>
      <c r="D62" s="37">
        <v>821959.03</v>
      </c>
      <c r="E62" s="37">
        <v>792175.3175</v>
      </c>
      <c r="F62" s="37"/>
    </row>
    <row r="63" spans="1:6" ht="12.75">
      <c r="A63" s="36" t="s">
        <v>102</v>
      </c>
      <c r="B63" s="37">
        <v>756562.66</v>
      </c>
      <c r="C63" s="37">
        <v>833418.7804347826</v>
      </c>
      <c r="D63" s="37">
        <v>799002.81</v>
      </c>
      <c r="E63" s="37">
        <v>781615.0125000001</v>
      </c>
      <c r="F63" s="37"/>
    </row>
    <row r="64" spans="1:6" ht="12.75">
      <c r="A64" s="36" t="s">
        <v>117</v>
      </c>
      <c r="B64" s="37">
        <v>760045.58</v>
      </c>
      <c r="C64" s="37">
        <v>794395.7373913043</v>
      </c>
      <c r="D64" s="37">
        <v>805295.8574999999</v>
      </c>
      <c r="E64" s="37">
        <v>792974.2225</v>
      </c>
      <c r="F64" s="37"/>
    </row>
    <row r="65" spans="1:6" ht="12.75">
      <c r="A65" s="36" t="s">
        <v>44</v>
      </c>
      <c r="B65" s="37">
        <v>778680.99</v>
      </c>
      <c r="C65" s="37">
        <v>743900.027826087</v>
      </c>
      <c r="D65" s="37">
        <v>791402.2075</v>
      </c>
      <c r="E65" s="37">
        <v>806035.065</v>
      </c>
      <c r="F65" s="37"/>
    </row>
    <row r="66" spans="1:6" ht="12.75">
      <c r="A66" s="36" t="s">
        <v>116</v>
      </c>
      <c r="B66" s="37">
        <v>784934.18</v>
      </c>
      <c r="C66" s="37">
        <v>743526.2917391303</v>
      </c>
      <c r="D66" s="37">
        <v>799849.27</v>
      </c>
      <c r="E66" s="37">
        <v>754425.9975</v>
      </c>
      <c r="F66" s="37"/>
    </row>
    <row r="67" spans="1:6" ht="12.75">
      <c r="A67" s="36" t="s">
        <v>93</v>
      </c>
      <c r="B67" s="37">
        <v>1001828.46</v>
      </c>
      <c r="C67" s="37">
        <v>767021.2139130436</v>
      </c>
      <c r="D67" s="37">
        <v>1010180.8074999999</v>
      </c>
      <c r="E67" s="37">
        <v>802061.9975</v>
      </c>
      <c r="F67" s="37"/>
    </row>
    <row r="68" spans="1:6" ht="12.75">
      <c r="A68" s="36" t="s">
        <v>25</v>
      </c>
      <c r="B68" s="37">
        <v>805997.93</v>
      </c>
      <c r="C68" s="37">
        <v>792328.3934782607</v>
      </c>
      <c r="D68" s="37">
        <v>877033.9</v>
      </c>
      <c r="E68" s="37">
        <v>922688.3</v>
      </c>
      <c r="F68" s="37"/>
    </row>
    <row r="69" spans="1:6" ht="12.75">
      <c r="A69" s="36" t="s">
        <v>97</v>
      </c>
      <c r="B69" s="37">
        <v>806798.49</v>
      </c>
      <c r="C69" s="37">
        <v>773022.3208695654</v>
      </c>
      <c r="D69" s="37">
        <v>798473.0425</v>
      </c>
      <c r="E69" s="37">
        <v>829422.425</v>
      </c>
      <c r="F69" s="37"/>
    </row>
    <row r="70" spans="1:6" ht="12.75">
      <c r="A70" s="36" t="s">
        <v>49</v>
      </c>
      <c r="B70" s="37">
        <v>868302.34</v>
      </c>
      <c r="C70" s="37">
        <v>771476.0504347828</v>
      </c>
      <c r="D70" s="37">
        <v>902819.2675</v>
      </c>
      <c r="E70" s="37">
        <v>908427.615</v>
      </c>
      <c r="F70" s="37"/>
    </row>
    <row r="71" spans="1:6" ht="12.75">
      <c r="A71" s="36" t="s">
        <v>86</v>
      </c>
      <c r="B71" s="37">
        <v>857914.79</v>
      </c>
      <c r="C71" s="37">
        <v>778977.9330434783</v>
      </c>
      <c r="D71" s="37">
        <v>853352.305</v>
      </c>
      <c r="E71" s="37">
        <v>823260.9575</v>
      </c>
      <c r="F71" s="37"/>
    </row>
    <row r="72" spans="1:6" ht="12.75">
      <c r="A72" s="36" t="s">
        <v>42</v>
      </c>
      <c r="B72" s="37">
        <v>848243.66</v>
      </c>
      <c r="C72" s="37">
        <v>784764.565652174</v>
      </c>
      <c r="D72" s="37">
        <v>820280.375</v>
      </c>
      <c r="E72" s="37">
        <v>843304.8525</v>
      </c>
      <c r="F72" s="37"/>
    </row>
    <row r="73" spans="1:6" ht="12.75">
      <c r="A73" s="36" t="s">
        <v>21</v>
      </c>
      <c r="B73" s="37">
        <v>876432.85</v>
      </c>
      <c r="C73" s="37">
        <v>813725.0947826087</v>
      </c>
      <c r="D73" s="37">
        <v>841020.0825</v>
      </c>
      <c r="E73" s="37">
        <v>838470.385</v>
      </c>
      <c r="F73" s="37"/>
    </row>
    <row r="74" spans="1:6" ht="12.75">
      <c r="A74" s="36" t="s">
        <v>119</v>
      </c>
      <c r="B74" s="37">
        <v>873798.22</v>
      </c>
      <c r="C74" s="37">
        <v>827824.6500000003</v>
      </c>
      <c r="D74" s="37">
        <v>872039.95</v>
      </c>
      <c r="E74" s="37">
        <v>816263.125</v>
      </c>
      <c r="F74" s="37"/>
    </row>
    <row r="75" spans="1:6" ht="12.75">
      <c r="A75" s="36" t="s">
        <v>73</v>
      </c>
      <c r="B75" s="37">
        <v>1143776.15</v>
      </c>
      <c r="C75" s="37">
        <v>872304.7639130433</v>
      </c>
      <c r="D75" s="37">
        <v>952691.4175</v>
      </c>
      <c r="E75" s="37">
        <v>823747.245</v>
      </c>
      <c r="F75" s="37"/>
    </row>
    <row r="76" spans="1:6" ht="12.75">
      <c r="A76" s="36" t="s">
        <v>118</v>
      </c>
      <c r="B76" s="37">
        <v>924488.24</v>
      </c>
      <c r="C76" s="37">
        <v>918727.6795652175</v>
      </c>
      <c r="D76" s="37">
        <v>871167.1025</v>
      </c>
      <c r="E76" s="37">
        <v>809495.8275</v>
      </c>
      <c r="F76" s="37"/>
    </row>
    <row r="77" spans="1:6" ht="12.75">
      <c r="A77" s="36" t="s">
        <v>66</v>
      </c>
      <c r="B77" s="37">
        <v>824666.78</v>
      </c>
      <c r="C77" s="37">
        <v>909310.4695652174</v>
      </c>
      <c r="D77" s="37">
        <v>911568.0025000002</v>
      </c>
      <c r="E77" s="37">
        <v>864670.205</v>
      </c>
      <c r="F77" s="37"/>
    </row>
    <row r="78" spans="1:6" ht="12.75">
      <c r="A78" s="36" t="s">
        <v>105</v>
      </c>
      <c r="B78" s="37">
        <v>992276.97</v>
      </c>
      <c r="C78" s="37">
        <v>918610.0826086954</v>
      </c>
      <c r="D78" s="37">
        <v>904688.9324999999</v>
      </c>
      <c r="E78" s="37">
        <v>946727.2625</v>
      </c>
      <c r="F78" s="37"/>
    </row>
    <row r="79" spans="1:6" ht="12.75">
      <c r="A79" s="36" t="s">
        <v>82</v>
      </c>
      <c r="B79" s="37">
        <v>1071370.15</v>
      </c>
      <c r="C79" s="37">
        <v>988006.8460869566</v>
      </c>
      <c r="D79" s="37">
        <v>1013916.6525</v>
      </c>
      <c r="E79" s="37">
        <v>1006203.545</v>
      </c>
      <c r="F79" s="37"/>
    </row>
    <row r="80" spans="1:6" ht="12.75">
      <c r="A80" s="36" t="s">
        <v>7</v>
      </c>
      <c r="B80" s="37">
        <v>1334348.94</v>
      </c>
      <c r="C80" s="37">
        <v>1089886.8060869563</v>
      </c>
      <c r="D80" s="37">
        <v>1140671.5975000001</v>
      </c>
      <c r="E80" s="37">
        <v>1003871.935</v>
      </c>
      <c r="F80" s="37"/>
    </row>
    <row r="81" spans="1:6" ht="12.75">
      <c r="A81" s="36" t="s">
        <v>76</v>
      </c>
      <c r="B81" s="37">
        <v>1382476.42</v>
      </c>
      <c r="C81" s="37">
        <v>1208921.795217391</v>
      </c>
      <c r="D81" s="37">
        <v>1235225.3225</v>
      </c>
      <c r="E81" s="37">
        <v>1110417.7425</v>
      </c>
      <c r="F81" s="37"/>
    </row>
    <row r="82" spans="1:6" ht="12.75">
      <c r="A82" s="36" t="s">
        <v>31</v>
      </c>
      <c r="B82" s="37">
        <v>1391353.98</v>
      </c>
      <c r="C82" s="37">
        <v>1297170.166521739</v>
      </c>
      <c r="D82" s="37">
        <v>1287176.2275</v>
      </c>
      <c r="E82" s="37">
        <v>1223430.8975</v>
      </c>
      <c r="F82" s="37"/>
    </row>
    <row r="83" spans="1:6" ht="12.75">
      <c r="A83" s="36" t="s">
        <v>123</v>
      </c>
      <c r="B83" s="37">
        <v>1440651.38</v>
      </c>
      <c r="C83" s="37">
        <v>1355989.4743478259</v>
      </c>
      <c r="D83" s="37">
        <v>1353582.3125</v>
      </c>
      <c r="E83" s="37">
        <v>1300745.5825</v>
      </c>
      <c r="F83" s="37"/>
    </row>
    <row r="84" spans="1:6" ht="12.75">
      <c r="A84" s="36" t="s">
        <v>33</v>
      </c>
      <c r="B84" s="37">
        <v>1593522.81</v>
      </c>
      <c r="C84" s="37">
        <v>1405900.0239130436</v>
      </c>
      <c r="D84" s="37">
        <v>1473758.1625</v>
      </c>
      <c r="E84" s="37">
        <v>1695300.395</v>
      </c>
      <c r="F84" s="37"/>
    </row>
    <row r="85" spans="1:6" ht="12.75">
      <c r="A85" s="36" t="s">
        <v>72</v>
      </c>
      <c r="B85" s="37">
        <v>1412994.43</v>
      </c>
      <c r="C85" s="37">
        <v>1462919.0308695652</v>
      </c>
      <c r="D85" s="37">
        <v>1342582.77</v>
      </c>
      <c r="E85" s="37">
        <v>1720040.5275</v>
      </c>
      <c r="F85" s="37"/>
    </row>
    <row r="86" spans="1:6" ht="12.75">
      <c r="A86" s="36" t="s">
        <v>29</v>
      </c>
      <c r="B86" s="37">
        <v>2783489.06</v>
      </c>
      <c r="C86" s="37">
        <v>1586142.0965217391</v>
      </c>
      <c r="D86" s="37">
        <v>1678207.4675</v>
      </c>
      <c r="E86" s="37">
        <v>1432156.885</v>
      </c>
      <c r="F86" s="37"/>
    </row>
    <row r="87" spans="1:6" ht="12.75">
      <c r="A87" s="36" t="s">
        <v>24</v>
      </c>
      <c r="B87" s="37">
        <v>3015935.08</v>
      </c>
      <c r="C87" s="37">
        <v>1653839.1352173912</v>
      </c>
      <c r="D87" s="37">
        <v>1869846.8825</v>
      </c>
      <c r="E87" s="37">
        <v>1326937.0325</v>
      </c>
      <c r="F87" s="37"/>
    </row>
    <row r="88" spans="1:6" ht="12.75">
      <c r="A88" s="36" t="s">
        <v>30</v>
      </c>
      <c r="B88" s="37">
        <v>2944782.14</v>
      </c>
      <c r="C88" s="37">
        <v>1704123.8743478265</v>
      </c>
      <c r="D88" s="37">
        <v>1845100.2475</v>
      </c>
      <c r="E88" s="37">
        <v>1718309.0625</v>
      </c>
      <c r="F88" s="37"/>
    </row>
    <row r="89" spans="1:6" ht="12.75">
      <c r="A89" s="36" t="s">
        <v>18</v>
      </c>
      <c r="B89" s="37">
        <v>2683423.97</v>
      </c>
      <c r="C89" s="37">
        <v>1728378.2991304349</v>
      </c>
      <c r="D89" s="37">
        <v>1694507.44</v>
      </c>
      <c r="E89" s="37">
        <v>1850503.62</v>
      </c>
      <c r="F89" s="37"/>
    </row>
    <row r="90" spans="1:6" ht="12.75">
      <c r="A90" s="36" t="s">
        <v>53</v>
      </c>
      <c r="B90" s="37">
        <v>2164108.46</v>
      </c>
      <c r="C90" s="37">
        <v>1623358.5886956519</v>
      </c>
      <c r="D90" s="37">
        <v>1598028.0825</v>
      </c>
      <c r="E90" s="37">
        <v>1757175.5775000001</v>
      </c>
      <c r="F90" s="37"/>
    </row>
    <row r="91" spans="1:6" ht="12.75">
      <c r="A91" s="36" t="s">
        <v>51</v>
      </c>
      <c r="B91" s="37">
        <v>1366810.5</v>
      </c>
      <c r="C91" s="37">
        <v>1597332.7756521744</v>
      </c>
      <c r="D91" s="37">
        <v>1377307.8725</v>
      </c>
      <c r="E91" s="37">
        <v>1833208.5925000003</v>
      </c>
      <c r="F91" s="37"/>
    </row>
    <row r="92" spans="1:6" ht="12.75">
      <c r="A92" s="36" t="s">
        <v>19</v>
      </c>
      <c r="B92" s="37">
        <v>1389543</v>
      </c>
      <c r="C92" s="37">
        <v>1615753.181304348</v>
      </c>
      <c r="D92" s="37">
        <v>1461174.8325</v>
      </c>
      <c r="E92" s="37">
        <v>1747923.125</v>
      </c>
      <c r="F92" s="37"/>
    </row>
    <row r="93" spans="1:6" ht="12.75">
      <c r="A93" s="36" t="s">
        <v>103</v>
      </c>
      <c r="B93" s="37">
        <v>1310562.43</v>
      </c>
      <c r="C93" s="37">
        <v>1535899.3626086954</v>
      </c>
      <c r="D93" s="37">
        <v>1755523.3875</v>
      </c>
      <c r="E93" s="37">
        <v>1501988.4700000002</v>
      </c>
      <c r="F93" s="37"/>
    </row>
    <row r="94" spans="1:6" ht="12.75">
      <c r="A94" s="36" t="s">
        <v>100</v>
      </c>
      <c r="B94" s="37">
        <v>1331404.29</v>
      </c>
      <c r="C94" s="37">
        <v>1446492.7017391305</v>
      </c>
      <c r="D94" s="37">
        <v>1627463.3125</v>
      </c>
      <c r="E94" s="37">
        <v>1474382.355</v>
      </c>
      <c r="F94" s="37"/>
    </row>
    <row r="95" spans="1:6" ht="12.75">
      <c r="A95" s="36" t="s">
        <v>58</v>
      </c>
      <c r="B95" s="37">
        <v>1835042.94</v>
      </c>
      <c r="C95" s="37">
        <v>1385864.1604347823</v>
      </c>
      <c r="D95" s="37">
        <v>1743779.3900000001</v>
      </c>
      <c r="E95" s="37">
        <v>1391264.4425</v>
      </c>
      <c r="F95" s="37"/>
    </row>
    <row r="96" spans="1:6" ht="12.75">
      <c r="A96" s="36" t="s">
        <v>95</v>
      </c>
      <c r="B96" s="37">
        <v>1392020.28</v>
      </c>
      <c r="C96" s="37">
        <v>1398001.1117391307</v>
      </c>
      <c r="D96" s="37">
        <v>1466551.7100000002</v>
      </c>
      <c r="E96" s="37">
        <v>1378123.2575</v>
      </c>
      <c r="F96" s="37"/>
    </row>
    <row r="97" spans="1:6" ht="12.75">
      <c r="A97" s="36" t="s">
        <v>15</v>
      </c>
      <c r="B97" s="37">
        <v>1213076.03</v>
      </c>
      <c r="C97" s="37">
        <v>1447788.0895652173</v>
      </c>
      <c r="D97" s="37">
        <v>1229813.3625</v>
      </c>
      <c r="E97" s="37">
        <v>1308770.7925</v>
      </c>
      <c r="F97" s="37"/>
    </row>
    <row r="98" spans="1:6" ht="12.75">
      <c r="A98" s="36" t="s">
        <v>54</v>
      </c>
      <c r="B98" s="37">
        <v>1604122.72</v>
      </c>
      <c r="C98" s="37">
        <v>1473159.422608696</v>
      </c>
      <c r="D98" s="37">
        <v>1266986.315</v>
      </c>
      <c r="E98" s="37">
        <v>1186973.6400000001</v>
      </c>
      <c r="F98" s="37"/>
    </row>
    <row r="99" spans="1:6" ht="12.75">
      <c r="A99" s="36" t="s">
        <v>22</v>
      </c>
      <c r="B99" s="37">
        <v>1185474.4</v>
      </c>
      <c r="C99" s="37">
        <v>1416464.706521739</v>
      </c>
      <c r="D99" s="37">
        <v>1068948.055</v>
      </c>
      <c r="E99" s="37">
        <v>1165656.5525</v>
      </c>
      <c r="F99" s="37"/>
    </row>
    <row r="100" spans="1:6" ht="12.75">
      <c r="A100" s="36" t="s">
        <v>110</v>
      </c>
      <c r="B100" s="37">
        <v>1323390.5</v>
      </c>
      <c r="C100" s="37">
        <v>1302861.7899999998</v>
      </c>
      <c r="D100" s="37">
        <v>1109015.9849999999</v>
      </c>
      <c r="E100" s="37">
        <v>1166118.155</v>
      </c>
      <c r="F100" s="37"/>
    </row>
    <row r="101" spans="1:6" ht="12.75">
      <c r="A101" s="36" t="s">
        <v>67</v>
      </c>
      <c r="B101" s="37">
        <v>1159590.63</v>
      </c>
      <c r="C101" s="37">
        <v>1247721.3073913043</v>
      </c>
      <c r="D101" s="37">
        <v>1073164.8599999999</v>
      </c>
      <c r="E101" s="37">
        <v>1266784.49</v>
      </c>
      <c r="F101" s="37"/>
    </row>
    <row r="102" spans="1:6" ht="12.75">
      <c r="A102" s="38" t="s">
        <v>104</v>
      </c>
      <c r="B102" s="39">
        <v>1937109.08</v>
      </c>
      <c r="C102" s="39">
        <v>1252543.2217391303</v>
      </c>
      <c r="D102" s="39">
        <v>1242200.455</v>
      </c>
      <c r="E102" s="39">
        <v>1062217.8975</v>
      </c>
      <c r="F102" s="39"/>
    </row>
  </sheetData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8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4"/>
      <c r="B6" s="35"/>
      <c r="C6" s="35"/>
      <c r="D6" s="35"/>
      <c r="E6" s="35"/>
      <c r="F6" s="35"/>
    </row>
    <row r="7" spans="1:6" ht="12.75">
      <c r="A7" s="36">
        <v>1</v>
      </c>
      <c r="B7" s="37">
        <v>1</v>
      </c>
      <c r="C7" s="37">
        <v>1</v>
      </c>
      <c r="D7" s="37">
        <v>1</v>
      </c>
      <c r="E7" s="37">
        <v>1</v>
      </c>
      <c r="F7" s="37"/>
    </row>
    <row r="8" spans="1:6" ht="12.75">
      <c r="A8" s="36">
        <v>2</v>
      </c>
      <c r="B8" s="37">
        <v>0.9764076685629454</v>
      </c>
      <c r="C8" s="37">
        <v>0.9859669467067418</v>
      </c>
      <c r="D8" s="37">
        <v>0.9867654216868744</v>
      </c>
      <c r="E8" s="37">
        <v>0.9906538807527436</v>
      </c>
      <c r="F8" s="37"/>
    </row>
    <row r="9" spans="1:6" ht="12.75">
      <c r="A9" s="36">
        <v>3</v>
      </c>
      <c r="B9" s="37">
        <v>0.9229273794580486</v>
      </c>
      <c r="C9" s="37">
        <v>0.956873351192534</v>
      </c>
      <c r="D9" s="37">
        <v>0.9388594349248808</v>
      </c>
      <c r="E9" s="37">
        <v>0.949566138919523</v>
      </c>
      <c r="F9" s="37"/>
    </row>
    <row r="10" spans="1:6" ht="12.75">
      <c r="A10" s="36">
        <v>4</v>
      </c>
      <c r="B10" s="37">
        <v>0.8897485850391714</v>
      </c>
      <c r="C10" s="37">
        <v>0.9392380068138905</v>
      </c>
      <c r="D10" s="37">
        <v>0.9325787080857408</v>
      </c>
      <c r="E10" s="37">
        <v>0.944566174369332</v>
      </c>
      <c r="F10" s="37"/>
    </row>
    <row r="11" spans="1:6" ht="12.75">
      <c r="A11" s="36">
        <v>5</v>
      </c>
      <c r="B11" s="37">
        <v>0.7175580384177235</v>
      </c>
      <c r="C11" s="37">
        <v>0.9348376927188048</v>
      </c>
      <c r="D11" s="37">
        <v>0.9062279140923186</v>
      </c>
      <c r="E11" s="37">
        <v>0.9294986018454804</v>
      </c>
      <c r="F11" s="37"/>
    </row>
    <row r="12" spans="1:6" ht="12.75">
      <c r="A12" s="36">
        <v>6</v>
      </c>
      <c r="B12" s="37">
        <v>0.6422913718686544</v>
      </c>
      <c r="C12" s="37">
        <v>0.9241800689442867</v>
      </c>
      <c r="D12" s="37">
        <v>0.8975106374786279</v>
      </c>
      <c r="E12" s="37">
        <v>0.9285629295337451</v>
      </c>
      <c r="F12" s="37"/>
    </row>
    <row r="13" spans="1:6" ht="12.75">
      <c r="A13" s="36">
        <v>7</v>
      </c>
      <c r="B13" s="37">
        <v>0.6084490850512604</v>
      </c>
      <c r="C13" s="37">
        <v>0.9177053989394242</v>
      </c>
      <c r="D13" s="37">
        <v>0.8703725036159478</v>
      </c>
      <c r="E13" s="37">
        <v>0.9161291967642842</v>
      </c>
      <c r="F13" s="37"/>
    </row>
    <row r="14" spans="1:6" ht="12.75">
      <c r="A14" s="36">
        <v>8</v>
      </c>
      <c r="B14" s="37">
        <v>0.5318823772559454</v>
      </c>
      <c r="C14" s="37">
        <v>0.8886361066795518</v>
      </c>
      <c r="D14" s="37">
        <v>0.8546304499347154</v>
      </c>
      <c r="E14" s="37">
        <v>0.8116647023905851</v>
      </c>
      <c r="F14" s="37"/>
    </row>
    <row r="15" spans="1:6" ht="12.75">
      <c r="A15" s="36">
        <v>9</v>
      </c>
      <c r="B15" s="37">
        <v>0.5283677425841673</v>
      </c>
      <c r="C15" s="37">
        <v>0.8523362179158682</v>
      </c>
      <c r="D15" s="37">
        <v>0.7881705054531384</v>
      </c>
      <c r="E15" s="37">
        <v>0.7967465391934765</v>
      </c>
      <c r="F15" s="37"/>
    </row>
    <row r="16" spans="1:6" ht="12.75">
      <c r="A16" s="36">
        <v>10</v>
      </c>
      <c r="B16" s="37">
        <v>0.47767983785645673</v>
      </c>
      <c r="C16" s="37">
        <v>0.8464113623768448</v>
      </c>
      <c r="D16" s="37">
        <v>0.7843164719665222</v>
      </c>
      <c r="E16" s="37">
        <v>0.7739281725911998</v>
      </c>
      <c r="F16" s="37"/>
    </row>
    <row r="17" spans="1:6" ht="12.75">
      <c r="A17" s="36">
        <v>11</v>
      </c>
      <c r="B17" s="37">
        <v>0.4696615253402603</v>
      </c>
      <c r="C17" s="37">
        <v>0.8376569471472851</v>
      </c>
      <c r="D17" s="37">
        <v>0.7814409009503482</v>
      </c>
      <c r="E17" s="37">
        <v>0.7518301652930568</v>
      </c>
      <c r="F17" s="37"/>
    </row>
    <row r="18" spans="1:6" ht="12.75">
      <c r="A18" s="36">
        <v>12</v>
      </c>
      <c r="B18" s="37">
        <v>0.4685095642045451</v>
      </c>
      <c r="C18" s="37">
        <v>0.8369074654934491</v>
      </c>
      <c r="D18" s="37">
        <v>0.7365885866860545</v>
      </c>
      <c r="E18" s="37">
        <v>0.7447287552455586</v>
      </c>
      <c r="F18" s="37"/>
    </row>
    <row r="19" spans="1:6" ht="12.75">
      <c r="A19" s="36">
        <v>13</v>
      </c>
      <c r="B19" s="37">
        <v>0.46155512074218785</v>
      </c>
      <c r="C19" s="37">
        <v>0.8195339569088418</v>
      </c>
      <c r="D19" s="37">
        <v>0.7239000824977978</v>
      </c>
      <c r="E19" s="37">
        <v>0.7384054333814274</v>
      </c>
      <c r="F19" s="37"/>
    </row>
    <row r="20" spans="1:6" ht="12.75">
      <c r="A20" s="36">
        <v>14</v>
      </c>
      <c r="B20" s="37">
        <v>0.4613341942360377</v>
      </c>
      <c r="C20" s="37">
        <v>0.813421474118465</v>
      </c>
      <c r="D20" s="37">
        <v>0.7180174925365848</v>
      </c>
      <c r="E20" s="37">
        <v>0.724540933348728</v>
      </c>
      <c r="F20" s="37"/>
    </row>
    <row r="21" spans="1:6" ht="12.75">
      <c r="A21" s="36">
        <v>15</v>
      </c>
      <c r="B21" s="37">
        <v>0.4607337237511094</v>
      </c>
      <c r="C21" s="37">
        <v>0.8088513448950844</v>
      </c>
      <c r="D21" s="37">
        <v>0.6883858991593126</v>
      </c>
      <c r="E21" s="37">
        <v>0.7170680555058844</v>
      </c>
      <c r="F21" s="37"/>
    </row>
    <row r="22" spans="1:6" ht="12.75">
      <c r="A22" s="36">
        <v>16</v>
      </c>
      <c r="B22" s="37">
        <v>0.4583906428118472</v>
      </c>
      <c r="C22" s="37">
        <v>0.8018291835369751</v>
      </c>
      <c r="D22" s="37">
        <v>0.6775882703860913</v>
      </c>
      <c r="E22" s="37">
        <v>0.7144565758806783</v>
      </c>
      <c r="F22" s="37"/>
    </row>
    <row r="23" spans="1:6" ht="12.75">
      <c r="A23" s="36">
        <v>17</v>
      </c>
      <c r="B23" s="37">
        <v>0.45319626044470424</v>
      </c>
      <c r="C23" s="37">
        <v>0.7845443760952323</v>
      </c>
      <c r="D23" s="37">
        <v>0.6643327144194653</v>
      </c>
      <c r="E23" s="37">
        <v>0.7072511387467592</v>
      </c>
      <c r="F23" s="37"/>
    </row>
    <row r="24" spans="1:6" ht="12.75">
      <c r="A24" s="36">
        <v>18</v>
      </c>
      <c r="B24" s="37">
        <v>0.44243291205061347</v>
      </c>
      <c r="C24" s="37">
        <v>0.7538059177527762</v>
      </c>
      <c r="D24" s="37">
        <v>0.6606023915971633</v>
      </c>
      <c r="E24" s="37">
        <v>0.7029143679816201</v>
      </c>
      <c r="F24" s="37"/>
    </row>
    <row r="25" spans="1:6" ht="12.75">
      <c r="A25" s="36">
        <v>19</v>
      </c>
      <c r="B25" s="37">
        <v>0.441456548195991</v>
      </c>
      <c r="C25" s="37">
        <v>0.750512875088954</v>
      </c>
      <c r="D25" s="37">
        <v>0.6577080583495317</v>
      </c>
      <c r="E25" s="37">
        <v>0.6845620166903538</v>
      </c>
      <c r="F25" s="37"/>
    </row>
    <row r="26" spans="1:6" ht="12.75">
      <c r="A26" s="36">
        <v>20</v>
      </c>
      <c r="B26" s="37">
        <v>0.43879939882525587</v>
      </c>
      <c r="C26" s="37">
        <v>0.7246927494804222</v>
      </c>
      <c r="D26" s="37">
        <v>0.6415437053841225</v>
      </c>
      <c r="E26" s="37">
        <v>0.6611340200998904</v>
      </c>
      <c r="F26" s="37"/>
    </row>
    <row r="27" spans="1:6" ht="12.75">
      <c r="A27" s="36">
        <v>21</v>
      </c>
      <c r="B27" s="37">
        <v>0.43454596840990356</v>
      </c>
      <c r="C27" s="37">
        <v>0.7219029005507914</v>
      </c>
      <c r="D27" s="37">
        <v>0.6299226642692761</v>
      </c>
      <c r="E27" s="37">
        <v>0.642204171964819</v>
      </c>
      <c r="F27" s="37"/>
    </row>
    <row r="28" spans="1:6" ht="12.75">
      <c r="A28" s="36">
        <v>22</v>
      </c>
      <c r="B28" s="37">
        <v>0.4113881721883748</v>
      </c>
      <c r="C28" s="37">
        <v>0.6994543936507489</v>
      </c>
      <c r="D28" s="37">
        <v>0.6100347617634408</v>
      </c>
      <c r="E28" s="37">
        <v>0.6414327576403229</v>
      </c>
      <c r="F28" s="37"/>
    </row>
    <row r="29" spans="1:6" ht="12.75">
      <c r="A29" s="36">
        <v>23</v>
      </c>
      <c r="B29" s="37">
        <v>0.40222219571118883</v>
      </c>
      <c r="C29" s="37">
        <v>0.6601581328830705</v>
      </c>
      <c r="D29" s="37">
        <v>0.5931052405303031</v>
      </c>
      <c r="E29" s="37">
        <v>0.630162590549269</v>
      </c>
      <c r="F29" s="37"/>
    </row>
    <row r="30" spans="1:6" ht="12.75">
      <c r="A30" s="36">
        <v>24</v>
      </c>
      <c r="B30" s="37">
        <v>0.39307026462917094</v>
      </c>
      <c r="C30" s="37">
        <v>0.6505201316524987</v>
      </c>
      <c r="D30" s="37">
        <v>0.5892301117334937</v>
      </c>
      <c r="E30" s="37">
        <v>0.6299131435906081</v>
      </c>
      <c r="F30" s="37"/>
    </row>
    <row r="31" spans="1:6" ht="12.75">
      <c r="A31" s="36">
        <v>25</v>
      </c>
      <c r="B31" s="37">
        <v>0.3844879280359045</v>
      </c>
      <c r="C31" s="37">
        <v>0.6415578880284624</v>
      </c>
      <c r="D31" s="37">
        <v>0.5739319460025357</v>
      </c>
      <c r="E31" s="37">
        <v>0.6000624535389993</v>
      </c>
      <c r="F31" s="37"/>
    </row>
    <row r="32" spans="1:6" ht="12.75">
      <c r="A32" s="36">
        <v>26</v>
      </c>
      <c r="B32" s="37">
        <v>0.3809314158048786</v>
      </c>
      <c r="C32" s="37">
        <v>0.641323771860404</v>
      </c>
      <c r="D32" s="37">
        <v>0.5716767854118664</v>
      </c>
      <c r="E32" s="37">
        <v>0.5942347845825885</v>
      </c>
      <c r="F32" s="37"/>
    </row>
    <row r="33" spans="1:6" ht="12.75">
      <c r="A33" s="36">
        <v>27</v>
      </c>
      <c r="B33" s="37">
        <v>0.3792442873140359</v>
      </c>
      <c r="C33" s="37">
        <v>0.6384277721559432</v>
      </c>
      <c r="D33" s="37">
        <v>0.5661030188657706</v>
      </c>
      <c r="E33" s="37">
        <v>0.5826433441400131</v>
      </c>
      <c r="F33" s="37"/>
    </row>
    <row r="34" spans="1:6" ht="12.75">
      <c r="A34" s="36">
        <v>28</v>
      </c>
      <c r="B34" s="37">
        <v>0.36099647741754437</v>
      </c>
      <c r="C34" s="37">
        <v>0.6342437832364963</v>
      </c>
      <c r="D34" s="37">
        <v>0.5422458180877278</v>
      </c>
      <c r="E34" s="37">
        <v>0.574737489570542</v>
      </c>
      <c r="F34" s="37"/>
    </row>
    <row r="35" spans="1:6" ht="12.75">
      <c r="A35" s="36">
        <v>29</v>
      </c>
      <c r="B35" s="37">
        <v>0.35598696971952065</v>
      </c>
      <c r="C35" s="37">
        <v>0.630583482004657</v>
      </c>
      <c r="D35" s="37">
        <v>0.5418267530255916</v>
      </c>
      <c r="E35" s="37">
        <v>0.5740155739333275</v>
      </c>
      <c r="F35" s="37"/>
    </row>
    <row r="36" spans="1:6" ht="12.75">
      <c r="A36" s="36">
        <v>30</v>
      </c>
      <c r="B36" s="37">
        <v>0.35523647611141546</v>
      </c>
      <c r="C36" s="37">
        <v>0.6242901448360656</v>
      </c>
      <c r="D36" s="37">
        <v>0.5402478764193677</v>
      </c>
      <c r="E36" s="37">
        <v>0.5696310013162795</v>
      </c>
      <c r="F36" s="37"/>
    </row>
    <row r="37" spans="1:6" ht="12.75">
      <c r="A37" s="36">
        <v>31</v>
      </c>
      <c r="B37" s="37">
        <v>0.35177632537103554</v>
      </c>
      <c r="C37" s="37">
        <v>0.6225667364013331</v>
      </c>
      <c r="D37" s="37">
        <v>0.5349256933074037</v>
      </c>
      <c r="E37" s="37">
        <v>0.5658601035322481</v>
      </c>
      <c r="F37" s="37"/>
    </row>
    <row r="38" spans="1:6" ht="12.75">
      <c r="A38" s="36">
        <v>32</v>
      </c>
      <c r="B38" s="37">
        <v>0.33217839025898394</v>
      </c>
      <c r="C38" s="37">
        <v>0.6092543307462432</v>
      </c>
      <c r="D38" s="37">
        <v>0.5192719062118178</v>
      </c>
      <c r="E38" s="37">
        <v>0.5437457858093788</v>
      </c>
      <c r="F38" s="37"/>
    </row>
    <row r="39" spans="1:6" ht="12.75">
      <c r="A39" s="36">
        <v>33</v>
      </c>
      <c r="B39" s="37">
        <v>0.32901138243333805</v>
      </c>
      <c r="C39" s="37">
        <v>0.5968460898196962</v>
      </c>
      <c r="D39" s="37">
        <v>0.5129774536498712</v>
      </c>
      <c r="E39" s="37">
        <v>0.5424857990820899</v>
      </c>
      <c r="F39" s="37"/>
    </row>
    <row r="40" spans="1:6" ht="12.75">
      <c r="A40" s="36">
        <v>34</v>
      </c>
      <c r="B40" s="37">
        <v>0.32328952518434184</v>
      </c>
      <c r="C40" s="37">
        <v>0.5805370988417728</v>
      </c>
      <c r="D40" s="37">
        <v>0.5095023696412211</v>
      </c>
      <c r="E40" s="37">
        <v>0.5370833589614918</v>
      </c>
      <c r="F40" s="37"/>
    </row>
    <row r="41" spans="1:6" ht="12.75">
      <c r="A41" s="36">
        <v>35</v>
      </c>
      <c r="B41" s="37">
        <v>0.3221778600088434</v>
      </c>
      <c r="C41" s="37">
        <v>0.5775455403471949</v>
      </c>
      <c r="D41" s="37">
        <v>0.49806529679843986</v>
      </c>
      <c r="E41" s="37">
        <v>0.5285514315827169</v>
      </c>
      <c r="F41" s="37"/>
    </row>
    <row r="42" spans="1:6" ht="12.75">
      <c r="A42" s="36">
        <v>36</v>
      </c>
      <c r="B42" s="37">
        <v>0.3109798106131648</v>
      </c>
      <c r="C42" s="37">
        <v>0.5716380763308779</v>
      </c>
      <c r="D42" s="37">
        <v>0.49680488343408513</v>
      </c>
      <c r="E42" s="37">
        <v>0.5285320355115004</v>
      </c>
      <c r="F42" s="37"/>
    </row>
    <row r="43" spans="1:6" ht="12.75">
      <c r="A43" s="36">
        <v>37</v>
      </c>
      <c r="B43" s="37">
        <v>0.30653452925120656</v>
      </c>
      <c r="C43" s="37">
        <v>0.5559201191564422</v>
      </c>
      <c r="D43" s="37">
        <v>0.4909339147452893</v>
      </c>
      <c r="E43" s="37">
        <v>0.5116051934553902</v>
      </c>
      <c r="F43" s="37"/>
    </row>
    <row r="44" spans="1:6" ht="12.75">
      <c r="A44" s="36">
        <v>38</v>
      </c>
      <c r="B44" s="37">
        <v>0.30542915731461967</v>
      </c>
      <c r="C44" s="37">
        <v>0.5557300784841667</v>
      </c>
      <c r="D44" s="37">
        <v>0.4875094378215753</v>
      </c>
      <c r="E44" s="37">
        <v>0.5108426321262749</v>
      </c>
      <c r="F44" s="37"/>
    </row>
    <row r="45" spans="1:6" ht="12.75">
      <c r="A45" s="36">
        <v>39</v>
      </c>
      <c r="B45" s="37">
        <v>0.2939112137652512</v>
      </c>
      <c r="C45" s="37">
        <v>0.5491967173728296</v>
      </c>
      <c r="D45" s="37">
        <v>0.48383048952672725</v>
      </c>
      <c r="E45" s="37">
        <v>0.5044053264267595</v>
      </c>
      <c r="F45" s="37"/>
    </row>
    <row r="46" spans="1:6" ht="12.75">
      <c r="A46" s="36">
        <v>40</v>
      </c>
      <c r="B46" s="37">
        <v>0.29331017629199096</v>
      </c>
      <c r="C46" s="37">
        <v>0.5446445751033959</v>
      </c>
      <c r="D46" s="37">
        <v>0.48283058679806096</v>
      </c>
      <c r="E46" s="37">
        <v>0.4986146960360986</v>
      </c>
      <c r="F46" s="37"/>
    </row>
    <row r="47" spans="1:6" ht="12.75">
      <c r="A47" s="36">
        <v>41</v>
      </c>
      <c r="B47" s="37">
        <v>0.2906007015243843</v>
      </c>
      <c r="C47" s="37">
        <v>0.5359635994121664</v>
      </c>
      <c r="D47" s="37">
        <v>0.4823674071612117</v>
      </c>
      <c r="E47" s="37">
        <v>0.497861425421043</v>
      </c>
      <c r="F47" s="37"/>
    </row>
    <row r="48" spans="1:6" ht="12.75">
      <c r="A48" s="36">
        <v>42</v>
      </c>
      <c r="B48" s="37">
        <v>0.28972713165961117</v>
      </c>
      <c r="C48" s="37">
        <v>0.5344178098522195</v>
      </c>
      <c r="D48" s="37">
        <v>0.4797693789239986</v>
      </c>
      <c r="E48" s="37">
        <v>0.4962136861423703</v>
      </c>
      <c r="F48" s="37"/>
    </row>
    <row r="49" spans="1:6" ht="12.75">
      <c r="A49" s="36">
        <v>43</v>
      </c>
      <c r="B49" s="37">
        <v>0.2886749306288118</v>
      </c>
      <c r="C49" s="37">
        <v>0.5330380132903312</v>
      </c>
      <c r="D49" s="37">
        <v>0.478302765520695</v>
      </c>
      <c r="E49" s="37">
        <v>0.49558470736739224</v>
      </c>
      <c r="F49" s="37"/>
    </row>
    <row r="50" spans="1:6" ht="12.75">
      <c r="A50" s="36">
        <v>44</v>
      </c>
      <c r="B50" s="37">
        <v>0.2879048510553483</v>
      </c>
      <c r="C50" s="37">
        <v>0.5315547412435339</v>
      </c>
      <c r="D50" s="37">
        <v>0.47698429526354547</v>
      </c>
      <c r="E50" s="37">
        <v>0.4952262238752065</v>
      </c>
      <c r="F50" s="37"/>
    </row>
    <row r="51" spans="1:6" ht="12.75">
      <c r="A51" s="36">
        <v>45</v>
      </c>
      <c r="B51" s="37">
        <v>0.2855098127642721</v>
      </c>
      <c r="C51" s="37">
        <v>0.5314867023445374</v>
      </c>
      <c r="D51" s="37">
        <v>0.47620626230607943</v>
      </c>
      <c r="E51" s="37">
        <v>0.4947767705528725</v>
      </c>
      <c r="F51" s="37"/>
    </row>
    <row r="52" spans="1:6" ht="12.75">
      <c r="A52" s="36">
        <v>46</v>
      </c>
      <c r="B52" s="37">
        <v>0.2845818053881982</v>
      </c>
      <c r="C52" s="37">
        <v>0.5302545732334148</v>
      </c>
      <c r="D52" s="37">
        <v>0.4690404910734716</v>
      </c>
      <c r="E52" s="37">
        <v>0.4909654175656247</v>
      </c>
      <c r="F52" s="37"/>
    </row>
    <row r="53" spans="1:6" ht="12.75">
      <c r="A53" s="36">
        <v>47</v>
      </c>
      <c r="B53" s="37">
        <v>0.2844606290398002</v>
      </c>
      <c r="C53" s="37">
        <v>0.5261061597583706</v>
      </c>
      <c r="D53" s="37">
        <v>0.46834618422292124</v>
      </c>
      <c r="E53" s="37">
        <v>0.49090831554277103</v>
      </c>
      <c r="F53" s="37"/>
    </row>
    <row r="54" spans="1:6" ht="12.75">
      <c r="A54" s="36">
        <v>48</v>
      </c>
      <c r="B54" s="37">
        <v>0.28305183876835965</v>
      </c>
      <c r="C54" s="37">
        <v>0.5254213818842289</v>
      </c>
      <c r="D54" s="37">
        <v>0.46636971088995033</v>
      </c>
      <c r="E54" s="37">
        <v>0.48915588044080677</v>
      </c>
      <c r="F54" s="37"/>
    </row>
    <row r="55" spans="1:6" ht="12.75">
      <c r="A55" s="36">
        <v>49</v>
      </c>
      <c r="B55" s="37">
        <v>0.28273920272846187</v>
      </c>
      <c r="C55" s="37">
        <v>0.5244007108580644</v>
      </c>
      <c r="D55" s="37">
        <v>0.46590290929877787</v>
      </c>
      <c r="E55" s="37">
        <v>0.4876535245578174</v>
      </c>
      <c r="F55" s="37"/>
    </row>
    <row r="56" spans="1:6" ht="12.75">
      <c r="A56" s="36">
        <v>50</v>
      </c>
      <c r="B56" s="37">
        <v>0.28125395192525166</v>
      </c>
      <c r="C56" s="37">
        <v>0.5196179402339013</v>
      </c>
      <c r="D56" s="37">
        <v>0.46552141816884834</v>
      </c>
      <c r="E56" s="37">
        <v>0.4833646448095033</v>
      </c>
      <c r="F56" s="37"/>
    </row>
    <row r="57" spans="1:6" ht="12.75">
      <c r="A57" s="36">
        <v>51</v>
      </c>
      <c r="B57" s="37">
        <v>0.2798890220143598</v>
      </c>
      <c r="C57" s="37">
        <v>0.5185041454722912</v>
      </c>
      <c r="D57" s="37">
        <v>0.4650213798990036</v>
      </c>
      <c r="E57" s="37">
        <v>0.48023931317680973</v>
      </c>
      <c r="F57" s="37"/>
    </row>
    <row r="58" spans="1:6" ht="12.75">
      <c r="A58" s="36">
        <v>52</v>
      </c>
      <c r="B58" s="37">
        <v>0.2734365157488735</v>
      </c>
      <c r="C58" s="37">
        <v>0.5144584259000416</v>
      </c>
      <c r="D58" s="37">
        <v>0.46048659815865967</v>
      </c>
      <c r="E58" s="37">
        <v>0.47845876275562227</v>
      </c>
      <c r="F58" s="37"/>
    </row>
    <row r="59" spans="1:6" ht="12.75">
      <c r="A59" s="36">
        <v>53</v>
      </c>
      <c r="B59" s="37">
        <v>0.2729522679248122</v>
      </c>
      <c r="C59" s="37">
        <v>0.5046955081256858</v>
      </c>
      <c r="D59" s="37">
        <v>0.4593362446082534</v>
      </c>
      <c r="E59" s="37">
        <v>0.4672620986280481</v>
      </c>
      <c r="F59" s="37"/>
    </row>
    <row r="60" spans="1:6" ht="12.75">
      <c r="A60" s="36">
        <v>54</v>
      </c>
      <c r="B60" s="37">
        <v>0.27158988117211064</v>
      </c>
      <c r="C60" s="37">
        <v>0.4907705727691929</v>
      </c>
      <c r="D60" s="37">
        <v>0.4563754995056393</v>
      </c>
      <c r="E60" s="37">
        <v>0.4664773392877772</v>
      </c>
      <c r="F60" s="37"/>
    </row>
    <row r="61" spans="1:6" ht="12.75">
      <c r="A61" s="36">
        <v>55</v>
      </c>
      <c r="B61" s="37">
        <v>0.27064408495158987</v>
      </c>
      <c r="C61" s="37">
        <v>0.4851824551046705</v>
      </c>
      <c r="D61" s="37">
        <v>0.4560859570810339</v>
      </c>
      <c r="E61" s="37">
        <v>0.4663068221936253</v>
      </c>
      <c r="F61" s="37"/>
    </row>
    <row r="62" spans="1:6" ht="12.75">
      <c r="A62" s="36">
        <v>56</v>
      </c>
      <c r="B62" s="37">
        <v>0.2675118888832315</v>
      </c>
      <c r="C62" s="37">
        <v>0.48219697091434455</v>
      </c>
      <c r="D62" s="37">
        <v>0.4515867170209324</v>
      </c>
      <c r="E62" s="37">
        <v>0.46565684508090827</v>
      </c>
      <c r="F62" s="37"/>
    </row>
    <row r="63" spans="1:6" ht="12.75">
      <c r="A63" s="36">
        <v>57</v>
      </c>
      <c r="B63" s="37">
        <v>0.2672464455037275</v>
      </c>
      <c r="C63" s="37">
        <v>0.47896033548702127</v>
      </c>
      <c r="D63" s="37">
        <v>0.44978018808446474</v>
      </c>
      <c r="E63" s="37">
        <v>0.4590234292543562</v>
      </c>
      <c r="F63" s="37"/>
    </row>
    <row r="64" spans="1:6" ht="12.75">
      <c r="A64" s="36">
        <v>58</v>
      </c>
      <c r="B64" s="37">
        <v>0.2666406698648168</v>
      </c>
      <c r="C64" s="37">
        <v>0.4750176079105194</v>
      </c>
      <c r="D64" s="37">
        <v>0.4468739420967</v>
      </c>
      <c r="E64" s="37">
        <v>0.4574372934758161</v>
      </c>
      <c r="F64" s="37"/>
    </row>
    <row r="65" spans="1:6" ht="12.75">
      <c r="A65" s="36">
        <v>59</v>
      </c>
      <c r="B65" s="37">
        <v>0.263360758415264</v>
      </c>
      <c r="C65" s="37">
        <v>0.4708026565665643</v>
      </c>
      <c r="D65" s="37">
        <v>0.44639315941421737</v>
      </c>
      <c r="E65" s="37">
        <v>0.45720139012751565</v>
      </c>
      <c r="F65" s="37"/>
    </row>
    <row r="66" spans="1:6" ht="12.75">
      <c r="A66" s="36">
        <v>60</v>
      </c>
      <c r="B66" s="37">
        <v>0.26305151104247243</v>
      </c>
      <c r="C66" s="37">
        <v>0.46843633558918063</v>
      </c>
      <c r="D66" s="37">
        <v>0.44529986401172605</v>
      </c>
      <c r="E66" s="37">
        <v>0.4565904496852592</v>
      </c>
      <c r="F66" s="37"/>
    </row>
    <row r="67" spans="1:6" ht="12.75">
      <c r="A67" s="36">
        <v>61</v>
      </c>
      <c r="B67" s="37">
        <v>0.26026229317906935</v>
      </c>
      <c r="C67" s="37">
        <v>0.4608963872746046</v>
      </c>
      <c r="D67" s="37">
        <v>0.4452266882339228</v>
      </c>
      <c r="E67" s="37">
        <v>0.4557164024893937</v>
      </c>
      <c r="F67" s="37"/>
    </row>
    <row r="68" spans="1:6" ht="12.75">
      <c r="A68" s="36">
        <v>62</v>
      </c>
      <c r="B68" s="37">
        <v>0.2581889096896608</v>
      </c>
      <c r="C68" s="37">
        <v>0.4596191341854808</v>
      </c>
      <c r="D68" s="37">
        <v>0.4415891069626125</v>
      </c>
      <c r="E68" s="37">
        <v>0.4531038880107676</v>
      </c>
      <c r="F68" s="37"/>
    </row>
    <row r="69" spans="1:6" ht="12.75">
      <c r="A69" s="36">
        <v>63</v>
      </c>
      <c r="B69" s="37">
        <v>0.25777560172150654</v>
      </c>
      <c r="C69" s="37">
        <v>0.4584230164639821</v>
      </c>
      <c r="D69" s="37">
        <v>0.4409514691906865</v>
      </c>
      <c r="E69" s="37">
        <v>0.4524638919647183</v>
      </c>
      <c r="F69" s="37"/>
    </row>
    <row r="70" spans="1:6" ht="12.75">
      <c r="A70" s="36">
        <v>64</v>
      </c>
      <c r="B70" s="37">
        <v>0.2551405748428776</v>
      </c>
      <c r="C70" s="37">
        <v>0.45592712416475184</v>
      </c>
      <c r="D70" s="37">
        <v>0.440182001105644</v>
      </c>
      <c r="E70" s="37">
        <v>0.4516980031630525</v>
      </c>
      <c r="F70" s="37"/>
    </row>
    <row r="71" spans="1:6" ht="12.75">
      <c r="A71" s="36">
        <v>65</v>
      </c>
      <c r="B71" s="37">
        <v>0.25447415134678564</v>
      </c>
      <c r="C71" s="37">
        <v>0.45404675935065675</v>
      </c>
      <c r="D71" s="37">
        <v>0.44000235270601096</v>
      </c>
      <c r="E71" s="37">
        <v>0.4499217731873446</v>
      </c>
      <c r="F71" s="37"/>
    </row>
    <row r="72" spans="1:6" ht="12.75">
      <c r="A72" s="36">
        <v>66</v>
      </c>
      <c r="B72" s="37">
        <v>0.2544310237606308</v>
      </c>
      <c r="C72" s="37">
        <v>0.4506987465853918</v>
      </c>
      <c r="D72" s="37">
        <v>0.439586277193475</v>
      </c>
      <c r="E72" s="37">
        <v>0.44821442986423343</v>
      </c>
      <c r="F72" s="37"/>
    </row>
    <row r="73" spans="1:6" ht="12.75">
      <c r="A73" s="36">
        <v>67</v>
      </c>
      <c r="B73" s="37">
        <v>0.25414443934250736</v>
      </c>
      <c r="C73" s="37">
        <v>0.4472529661234933</v>
      </c>
      <c r="D73" s="37">
        <v>0.43948277807715086</v>
      </c>
      <c r="E73" s="37">
        <v>0.4451475998733794</v>
      </c>
      <c r="F73" s="37"/>
    </row>
    <row r="74" spans="1:6" ht="12.75">
      <c r="A74" s="36">
        <v>68</v>
      </c>
      <c r="B74" s="37">
        <v>0.25395339411616247</v>
      </c>
      <c r="C74" s="37">
        <v>0.4465257672323471</v>
      </c>
      <c r="D74" s="37">
        <v>0.43868852721420626</v>
      </c>
      <c r="E74" s="37">
        <v>0.4448848133028781</v>
      </c>
      <c r="F74" s="37"/>
    </row>
    <row r="75" spans="1:6" ht="12.75">
      <c r="A75" s="36">
        <v>69</v>
      </c>
      <c r="B75" s="37">
        <v>0.2520099272163378</v>
      </c>
      <c r="C75" s="37">
        <v>0.4463583295525756</v>
      </c>
      <c r="D75" s="37">
        <v>0.43588561990182106</v>
      </c>
      <c r="E75" s="37">
        <v>0.4419926641375606</v>
      </c>
      <c r="F75" s="37"/>
    </row>
    <row r="76" spans="1:6" ht="12.75">
      <c r="A76" s="36">
        <v>70</v>
      </c>
      <c r="B76" s="37">
        <v>0.25199920417385113</v>
      </c>
      <c r="C76" s="37">
        <v>0.44378086342494577</v>
      </c>
      <c r="D76" s="37">
        <v>0.4306747600762438</v>
      </c>
      <c r="E76" s="37">
        <v>0.4411032305897354</v>
      </c>
      <c r="F76" s="37"/>
    </row>
    <row r="77" spans="1:6" ht="12.75">
      <c r="A77" s="36">
        <v>71</v>
      </c>
      <c r="B77" s="37">
        <v>0.2509800675152464</v>
      </c>
      <c r="C77" s="37">
        <v>0.44238429793955675</v>
      </c>
      <c r="D77" s="37">
        <v>0.4277619079325871</v>
      </c>
      <c r="E77" s="37">
        <v>0.44085560340595287</v>
      </c>
      <c r="F77" s="37"/>
    </row>
    <row r="78" spans="1:6" ht="12.75">
      <c r="A78" s="36">
        <v>72</v>
      </c>
      <c r="B78" s="37">
        <v>0.2508550880345873</v>
      </c>
      <c r="C78" s="37">
        <v>0.442374543885331</v>
      </c>
      <c r="D78" s="37">
        <v>0.42759204241954823</v>
      </c>
      <c r="E78" s="37">
        <v>0.4374462274761722</v>
      </c>
      <c r="F78" s="37"/>
    </row>
    <row r="79" spans="1:6" ht="12.75">
      <c r="A79" s="36">
        <v>73</v>
      </c>
      <c r="B79" s="37">
        <v>0.24734523131711442</v>
      </c>
      <c r="C79" s="37">
        <v>0.4417483826573145</v>
      </c>
      <c r="D79" s="37">
        <v>0.427309218459496</v>
      </c>
      <c r="E79" s="37">
        <v>0.4355760541554628</v>
      </c>
      <c r="F79" s="37"/>
    </row>
    <row r="80" spans="1:6" ht="12.75">
      <c r="A80" s="36">
        <v>74</v>
      </c>
      <c r="B80" s="37">
        <v>0.2463325437363194</v>
      </c>
      <c r="C80" s="37">
        <v>0.4372639718863801</v>
      </c>
      <c r="D80" s="37">
        <v>0.4270258971325156</v>
      </c>
      <c r="E80" s="37">
        <v>0.43342903457816534</v>
      </c>
      <c r="F80" s="37"/>
    </row>
    <row r="81" spans="1:6" ht="12.75">
      <c r="A81" s="36">
        <v>75</v>
      </c>
      <c r="B81" s="37">
        <v>0.24573485845723178</v>
      </c>
      <c r="C81" s="37">
        <v>0.43621349307423457</v>
      </c>
      <c r="D81" s="37">
        <v>0.4232443923118929</v>
      </c>
      <c r="E81" s="37">
        <v>0.4285180606671821</v>
      </c>
      <c r="F81" s="37"/>
    </row>
    <row r="82" spans="1:6" ht="12.75">
      <c r="A82" s="36">
        <v>76</v>
      </c>
      <c r="B82" s="37">
        <v>0.24571238118295302</v>
      </c>
      <c r="C82" s="37">
        <v>0.43086883534540865</v>
      </c>
      <c r="D82" s="37">
        <v>0.42280055917894127</v>
      </c>
      <c r="E82" s="37">
        <v>0.4280863376533141</v>
      </c>
      <c r="F82" s="37"/>
    </row>
    <row r="83" spans="1:6" ht="12.75">
      <c r="A83" s="36">
        <v>77</v>
      </c>
      <c r="B83" s="37">
        <v>0.2453006415509448</v>
      </c>
      <c r="C83" s="37">
        <v>0.4304034760216272</v>
      </c>
      <c r="D83" s="37">
        <v>0.4217739604141089</v>
      </c>
      <c r="E83" s="37">
        <v>0.42743063777416446</v>
      </c>
      <c r="F83" s="37"/>
    </row>
    <row r="84" spans="1:6" ht="12.75">
      <c r="A84" s="36">
        <v>78</v>
      </c>
      <c r="B84" s="37">
        <v>0.23997314955466478</v>
      </c>
      <c r="C84" s="37">
        <v>0.4301872409027619</v>
      </c>
      <c r="D84" s="37">
        <v>0.41838857760055126</v>
      </c>
      <c r="E84" s="37">
        <v>0.4270558992475789</v>
      </c>
      <c r="F84" s="37"/>
    </row>
    <row r="85" spans="1:6" ht="12.75">
      <c r="A85" s="36">
        <v>79</v>
      </c>
      <c r="B85" s="37">
        <v>0.23746470033433212</v>
      </c>
      <c r="C85" s="37">
        <v>0.42915316877457915</v>
      </c>
      <c r="D85" s="37">
        <v>0.41570650504854906</v>
      </c>
      <c r="E85" s="37">
        <v>0.42237961820361103</v>
      </c>
      <c r="F85" s="37"/>
    </row>
    <row r="86" spans="1:6" ht="12.75">
      <c r="A86" s="36">
        <v>80</v>
      </c>
      <c r="B86" s="37">
        <v>0.23684683557578434</v>
      </c>
      <c r="C86" s="37">
        <v>0.42008935343565007</v>
      </c>
      <c r="D86" s="37">
        <v>0.4116624921024784</v>
      </c>
      <c r="E86" s="37">
        <v>0.4214068289690782</v>
      </c>
      <c r="F86" s="37"/>
    </row>
    <row r="87" spans="1:6" ht="12.75">
      <c r="A87" s="36">
        <v>81</v>
      </c>
      <c r="B87" s="37">
        <v>0.2357572099993611</v>
      </c>
      <c r="C87" s="37">
        <v>0.41496948823166346</v>
      </c>
      <c r="D87" s="37">
        <v>0.41149205702408637</v>
      </c>
      <c r="E87" s="37">
        <v>0.4186848375362811</v>
      </c>
      <c r="F87" s="37"/>
    </row>
    <row r="88" spans="1:6" ht="12.75">
      <c r="A88" s="36">
        <v>82</v>
      </c>
      <c r="B88" s="37">
        <v>0.23058807353373137</v>
      </c>
      <c r="C88" s="37">
        <v>0.41362710975627165</v>
      </c>
      <c r="D88" s="37">
        <v>0.4095308282548638</v>
      </c>
      <c r="E88" s="37">
        <v>0.4182591534190028</v>
      </c>
      <c r="F88" s="37"/>
    </row>
    <row r="89" spans="1:6" ht="12.75">
      <c r="A89" s="36">
        <v>83</v>
      </c>
      <c r="B89" s="37">
        <v>0.23011111698067452</v>
      </c>
      <c r="C89" s="37">
        <v>0.4065374365073833</v>
      </c>
      <c r="D89" s="37">
        <v>0.40248257466611037</v>
      </c>
      <c r="E89" s="37">
        <v>0.4179149633330629</v>
      </c>
      <c r="F89" s="37"/>
    </row>
    <row r="90" spans="1:6" ht="12.75">
      <c r="A90" s="36">
        <v>84</v>
      </c>
      <c r="B90" s="37">
        <v>0.2263803370727728</v>
      </c>
      <c r="C90" s="37">
        <v>0.4061080100879928</v>
      </c>
      <c r="D90" s="37">
        <v>0.40028400560760885</v>
      </c>
      <c r="E90" s="37">
        <v>0.41671039260112336</v>
      </c>
      <c r="F90" s="37"/>
    </row>
    <row r="91" spans="1:6" ht="12.75">
      <c r="A91" s="36">
        <v>85</v>
      </c>
      <c r="B91" s="37">
        <v>0.22552891291015456</v>
      </c>
      <c r="C91" s="37">
        <v>0.4057061093454941</v>
      </c>
      <c r="D91" s="37">
        <v>0.39613831588694265</v>
      </c>
      <c r="E91" s="37">
        <v>0.4110050633135211</v>
      </c>
      <c r="F91" s="37"/>
    </row>
    <row r="92" spans="1:6" ht="12.75">
      <c r="A92" s="36">
        <v>86</v>
      </c>
      <c r="B92" s="37">
        <v>0.2230860022358306</v>
      </c>
      <c r="C92" s="37">
        <v>0.39960251249222783</v>
      </c>
      <c r="D92" s="37">
        <v>0.3959016454386072</v>
      </c>
      <c r="E92" s="37">
        <v>0.4107108933945236</v>
      </c>
      <c r="F92" s="37"/>
    </row>
    <row r="93" spans="1:6" ht="12.75">
      <c r="A93" s="36">
        <v>87</v>
      </c>
      <c r="B93" s="37">
        <v>0.22099284378495307</v>
      </c>
      <c r="C93" s="37">
        <v>0.3984359507499204</v>
      </c>
      <c r="D93" s="37">
        <v>0.3951142895252547</v>
      </c>
      <c r="E93" s="37">
        <v>0.4094599163767105</v>
      </c>
      <c r="F93" s="37"/>
    </row>
    <row r="94" spans="1:6" ht="12.75">
      <c r="A94" s="36">
        <v>88</v>
      </c>
      <c r="B94" s="37">
        <v>0.219640802082517</v>
      </c>
      <c r="C94" s="37">
        <v>0.39764904446915156</v>
      </c>
      <c r="D94" s="37">
        <v>0.38441103478963606</v>
      </c>
      <c r="E94" s="37">
        <v>0.4080450609980434</v>
      </c>
      <c r="F94" s="37"/>
    </row>
    <row r="95" spans="1:6" ht="12.75">
      <c r="A95" s="36">
        <v>89</v>
      </c>
      <c r="B95" s="37">
        <v>0.21949361390099947</v>
      </c>
      <c r="C95" s="37">
        <v>0.3966480299690268</v>
      </c>
      <c r="D95" s="37">
        <v>0.3835871518212401</v>
      </c>
      <c r="E95" s="37">
        <v>0.4076868531065074</v>
      </c>
      <c r="F95" s="37"/>
    </row>
    <row r="96" spans="1:6" ht="12.75">
      <c r="A96" s="36">
        <v>90</v>
      </c>
      <c r="B96" s="37">
        <v>0.21296553240131413</v>
      </c>
      <c r="C96" s="37">
        <v>0.3961153783621858</v>
      </c>
      <c r="D96" s="37">
        <v>0.37970603456617524</v>
      </c>
      <c r="E96" s="37">
        <v>0.4062677705002274</v>
      </c>
      <c r="F96" s="37"/>
    </row>
    <row r="97" spans="1:6" ht="12.75">
      <c r="A97" s="36">
        <v>91</v>
      </c>
      <c r="B97" s="37">
        <v>0.20754643697436614</v>
      </c>
      <c r="C97" s="37">
        <v>0.3958755325205465</v>
      </c>
      <c r="D97" s="37">
        <v>0.37768068824747736</v>
      </c>
      <c r="E97" s="37">
        <v>0.4060808200418436</v>
      </c>
      <c r="F97" s="37"/>
    </row>
    <row r="98" spans="1:6" ht="12.75">
      <c r="A98" s="36">
        <v>92</v>
      </c>
      <c r="B98" s="37">
        <v>0.2041385884208091</v>
      </c>
      <c r="C98" s="37">
        <v>0.3928442149664574</v>
      </c>
      <c r="D98" s="37">
        <v>0.37331122351939416</v>
      </c>
      <c r="E98" s="37">
        <v>0.398643255558722</v>
      </c>
      <c r="F98" s="37"/>
    </row>
    <row r="99" spans="1:6" ht="12.75">
      <c r="A99" s="36">
        <v>93</v>
      </c>
      <c r="B99" s="37">
        <v>0.20242589240349296</v>
      </c>
      <c r="C99" s="37">
        <v>0.39261729202033524</v>
      </c>
      <c r="D99" s="37">
        <v>0.3714028587043945</v>
      </c>
      <c r="E99" s="37">
        <v>0.39304190742409895</v>
      </c>
      <c r="F99" s="37"/>
    </row>
    <row r="100" spans="1:6" ht="12.75">
      <c r="A100" s="36">
        <v>94</v>
      </c>
      <c r="B100" s="37">
        <v>0.20196045798174142</v>
      </c>
      <c r="C100" s="37">
        <v>0.3914016199042222</v>
      </c>
      <c r="D100" s="37">
        <v>0.3673329278607389</v>
      </c>
      <c r="E100" s="37">
        <v>0.392952192657694</v>
      </c>
      <c r="F100" s="37"/>
    </row>
    <row r="101" spans="1:6" ht="12.75">
      <c r="A101" s="36">
        <v>95</v>
      </c>
      <c r="B101" s="37">
        <v>0.18876110887638867</v>
      </c>
      <c r="C101" s="37">
        <v>0.3807381364020667</v>
      </c>
      <c r="D101" s="37">
        <v>0.36464015657175075</v>
      </c>
      <c r="E101" s="37">
        <v>0.38559114788437976</v>
      </c>
      <c r="F101" s="37"/>
    </row>
    <row r="102" spans="1:6" ht="12.75">
      <c r="A102" s="38">
        <v>96</v>
      </c>
      <c r="B102" s="39">
        <v>0.18584763104383534</v>
      </c>
      <c r="C102" s="39">
        <v>0.3770752808783743</v>
      </c>
      <c r="D102" s="39">
        <v>0.36438833916124147</v>
      </c>
      <c r="E102" s="39">
        <v>0.36722878580480706</v>
      </c>
      <c r="F102" s="39"/>
    </row>
  </sheetData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2017-01-01T15:02:12Z</cp:lastPrinted>
  <dcterms:created xsi:type="dcterms:W3CDTF">2009-10-13T07:53:35Z</dcterms:created>
  <dcterms:modified xsi:type="dcterms:W3CDTF">2017-11-07T04:10:06Z</dcterms:modified>
  <cp:category/>
  <cp:version/>
  <cp:contentType/>
  <cp:contentStatus/>
</cp:coreProperties>
</file>