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<sst xmlns="http://schemas.openxmlformats.org/spreadsheetml/2006/main" count="159" uniqueCount="129">
  <si>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</si>
  <si>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</si>
  <si>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</si>
  <si>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</si>
  <si>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</si>
  <si>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</si>
  <si>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</si>
  <si>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</si>
  <si>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</si>
  <si>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</si>
  <si>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</si>
  <si>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</si>
  <si>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</si>
  <si>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</si>
  <si>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</si>
  <si>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</si>
  <si>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</si>
  <si>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</si>
  <si>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</si>
  <si>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</si>
  <si>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</si>
  <si>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</si>
  <si>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</si>
  <si>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</si>
  <si>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</si>
  <si>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</si>
  <si>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</si>
  <si>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</si>
  <si>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[30] กิจการขนาดกลาง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</si>
  <si>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</si>
  <si>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</si>
  <si>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</si>
  <si>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</si>
  <si>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</si>
  <si>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</si>
  <si>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</si>
  <si>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</si>
  <si>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</si>
  <si>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</si>
  <si>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JAN,2017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</si>
  <si>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</si>
  <si>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</si>
  <si>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</si>
  <si>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</si>
  <si>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</si>
  <si>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</si>
  <si>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</si>
  <si>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</si>
  <si>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</si>
  <si>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</si>
  <si>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</si>
  <si>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</si>
  <si>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</si>
  <si>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</si>
  <si>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</si>
  <si>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Friday JAN 13,2017 Time 14:45 Max Value 3,854,672.55 KW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</si>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</sst>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"/>
    <numFmt numFmtId="177" formatCode="_-* #,##0.0_-;\-* #,##0.0_-;_-* &quot;-&quot;??_-;_-@_-"/>
    <numFmt numFmtId="178" formatCode="_-* #,##0_-;\-* #,##0_-;_-* &quot;-&quot;??_-;_-@_-"/>
    <numFmt numFmtId="179" formatCode="0.0%"/>
  </numFmts>
  <fonts count="34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71" fontId="9" fillId="0" borderId="0" xfId="42" applyFont="1" applyAlignment="1">
      <alignment horizontal="right"/>
    </xf>
    <xf numFmtId="171" fontId="12" fillId="0" borderId="0" xfId="42" applyFont="1" applyAlignment="1">
      <alignment horizontal="right" vertical="center"/>
    </xf>
    <xf numFmtId="171" fontId="10" fillId="0" borderId="0" xfId="42" applyFont="1" applyAlignment="1">
      <alignment horizontal="right"/>
    </xf>
    <xf numFmtId="171" fontId="8" fillId="0" borderId="0" xfId="42" applyFont="1" applyAlignment="1">
      <alignment horizontal="right"/>
    </xf>
    <xf numFmtId="171" fontId="11" fillId="18" borderId="10" xfId="42" applyFont="1" applyFill="1" applyBorder="1" applyAlignment="1">
      <alignment horizontal="center" vertical="center"/>
    </xf>
    <xf numFmtId="171" fontId="6" fillId="0" borderId="0" xfId="42" applyFont="1" applyAlignment="1">
      <alignment horizontal="right"/>
    </xf>
    <xf numFmtId="171" fontId="6" fillId="0" borderId="0" xfId="42" applyFont="1" applyBorder="1" applyAlignment="1">
      <alignment horizontal="right"/>
    </xf>
    <xf numFmtId="171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171" fontId="13" fillId="0" borderId="0" xfId="42" applyFont="1" applyAlignment="1">
      <alignment horizontal="right"/>
    </xf>
    <xf numFmtId="0" fontId="14" fillId="0" borderId="0" xfId="0" applyFont="1" applyAlignment="1">
      <alignment vertical="center"/>
    </xf>
    <xf numFmtId="171" fontId="11" fillId="0" borderId="0" xfId="42" applyFont="1" applyFill="1" applyBorder="1" applyAlignment="1">
      <alignment vertical="center"/>
    </xf>
    <xf numFmtId="171" fontId="6" fillId="0" borderId="0" xfId="42" applyFont="1" applyAlignment="1">
      <alignment horizontal="center"/>
    </xf>
    <xf numFmtId="171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171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178" fontId="6" fillId="0" borderId="0" xfId="42" applyNumberFormat="1" applyFont="1" applyFill="1" applyBorder="1" applyAlignment="1">
      <alignment/>
    </xf>
    <xf numFmtId="171" fontId="6" fillId="0" borderId="0" xfId="42" applyFont="1" applyFill="1" applyBorder="1" applyAlignment="1">
      <alignment vertical="center"/>
    </xf>
    <xf numFmtId="171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171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171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171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171" fontId="11" fillId="18" borderId="14" xfId="42" applyFont="1" applyFill="1" applyBorder="1" applyAlignment="1">
      <alignment horizontal="center" vertical="center"/>
    </xf>
    <xf numFmtId="171" fontId="11" fillId="18" borderId="15" xfId="42" applyFont="1" applyFill="1" applyBorder="1" applyAlignment="1">
      <alignment horizontal="center" vertical="center"/>
    </xf>
    <xf numFmtId="171" fontId="11" fillId="18" borderId="16" xfId="42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Source!$B$6:$B$102</c:f>
              <c:numCache/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Source!$C$6:$C$102</c:f>
              <c:numCache/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Source!$D$6:$D$102</c:f>
              <c:numCache/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Source!$E$6:$E$102</c:f>
              <c:numCache/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Source!$F$6:$F$102</c:f>
              <c:numCache/>
            </c:numRef>
          </c:val>
          <c:smooth val="0"/>
        </c:ser>
        <c:marker val="1"/>
        <c:axId val="56844617"/>
        <c:axId val="41839506"/>
      </c:lineChart>
      <c:catAx>
        <c:axId val="56844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1839506"/>
        <c:crosses val="autoZero"/>
        <c:auto val="1"/>
        <c:lblOffset val="100"/>
        <c:tickLblSkip val="4"/>
        <c:noMultiLvlLbl val="0"/>
      </c:catAx>
      <c:valAx>
        <c:axId val="418395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68446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63"/>
          <c:w val="0.10425"/>
          <c:h val="0.356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SourceDuration!$B$6:$B$102</c:f>
              <c:numCache/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SourceDuration!$C$6:$C$102</c:f>
              <c:numCache/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SourceDuration!$D$6:$D$102</c:f>
              <c:numCache/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SourceDuration!$E$6:$E$102</c:f>
              <c:numCache/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SourceDuration!$F$6:$F$102</c:f>
              <c:numCache/>
            </c:numRef>
          </c:val>
          <c:smooth val="0"/>
        </c:ser>
        <c:marker val="1"/>
        <c:axId val="41011235"/>
        <c:axId val="33556796"/>
      </c:lineChart>
      <c:catAx>
        <c:axId val="4101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3556796"/>
        <c:crosses val="autoZero"/>
        <c:auto val="1"/>
        <c:lblOffset val="100"/>
        <c:tickLblSkip val="4"/>
        <c:noMultiLvlLbl val="0"/>
      </c:catAx>
      <c:valAx>
        <c:axId val="3355679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101123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725"/>
          <c:w val="0.1135"/>
          <c:h val="0.24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40</v>
      </c>
      <c r="B4" s="44" t="s">
        <v>28</v>
      </c>
      <c r="C4" s="44"/>
      <c r="D4" s="44"/>
      <c r="E4" s="42" t="s">
        <v>54</v>
      </c>
      <c r="F4" s="44" t="s">
        <v>39</v>
      </c>
      <c r="G4" s="44"/>
      <c r="H4" s="44"/>
      <c r="I4" s="44"/>
      <c r="J4" s="44"/>
    </row>
    <row r="5" spans="1:10" s="5" customFormat="1" ht="18">
      <c r="A5" s="41" t="s">
        <v>58</v>
      </c>
      <c r="B5" s="44" t="s">
        <v>52</v>
      </c>
      <c r="C5" s="44"/>
      <c r="D5" s="44"/>
      <c r="E5" s="42" t="s">
        <v>125</v>
      </c>
      <c r="F5" s="44" t="s">
        <v>55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52</v>
      </c>
      <c r="C6" s="44"/>
      <c r="D6" s="44"/>
      <c r="E6" s="42" t="s">
        <v>93</v>
      </c>
      <c r="F6" s="44" t="s">
        <v>52</v>
      </c>
      <c r="G6" s="44"/>
      <c r="H6" s="44"/>
      <c r="I6" s="44"/>
      <c r="J6" s="44"/>
    </row>
    <row r="7" spans="1:10" s="5" customFormat="1" ht="18">
      <c r="A7" s="41" t="s">
        <v>42</v>
      </c>
      <c r="B7" s="44" t="s">
        <v>52</v>
      </c>
      <c r="C7" s="44"/>
      <c r="D7" s="44"/>
      <c r="E7" s="42" t="s">
        <v>49</v>
      </c>
      <c r="F7" s="44" t="s">
        <v>52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20"/>
    </row>
    <row r="36" ht="12.75" hidden="1">
      <c r="E36" s="19"/>
    </row>
    <row r="37" spans="1:10" ht="12.75">
      <c r="A37" s="24" t="s">
        <v>60</v>
      </c>
      <c r="B37" s="32">
        <v>22</v>
      </c>
      <c r="C37" s="23"/>
      <c r="D37" s="23"/>
      <c r="E37" s="26"/>
      <c r="F37" s="27"/>
      <c r="G37" s="29"/>
      <c r="H37" s="29"/>
      <c r="I37" s="21"/>
      <c r="J37" s="21"/>
    </row>
    <row r="38" spans="1:10" ht="12.75">
      <c r="A38" s="24" t="s">
        <v>76</v>
      </c>
      <c r="B38" s="32">
        <v>4</v>
      </c>
      <c r="C38" s="23"/>
      <c r="D38" s="23"/>
      <c r="E38" s="26" t="s">
        <v>98</v>
      </c>
      <c r="F38" s="28">
        <v>1576816332.0274942</v>
      </c>
      <c r="G38" s="30"/>
      <c r="H38" s="30"/>
      <c r="I38" s="21"/>
      <c r="J38" s="21"/>
    </row>
    <row r="39" spans="1:10" ht="12.75">
      <c r="A39" s="25" t="s">
        <v>1</v>
      </c>
      <c r="B39" s="32">
        <v>5</v>
      </c>
      <c r="C39" s="23"/>
      <c r="D39" s="23"/>
      <c r="E39" s="26" t="s">
        <v>101</v>
      </c>
      <c r="F39" s="28">
        <v>777104580.0550003</v>
      </c>
      <c r="G39" s="43">
        <v>0.49283138706192087</v>
      </c>
      <c r="H39" s="31"/>
      <c r="I39" s="22"/>
      <c r="J39" s="21"/>
    </row>
    <row r="40" spans="1:10" ht="12.75">
      <c r="A40" s="25" t="s">
        <v>29</v>
      </c>
      <c r="B40" s="32">
        <v>0</v>
      </c>
      <c r="C40" s="23"/>
      <c r="D40" s="23"/>
      <c r="E40" s="26" t="s">
        <v>11</v>
      </c>
      <c r="F40" s="28">
        <v>799711751.9725016</v>
      </c>
      <c r="G40" s="43">
        <v>0.507168612938084</v>
      </c>
      <c r="H40" s="31"/>
      <c r="I40" s="22"/>
      <c r="J40" s="21"/>
    </row>
  </sheetData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48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40</v>
      </c>
      <c r="B4" s="44" t="s">
        <v>28</v>
      </c>
      <c r="C4" s="44"/>
      <c r="D4" s="44"/>
      <c r="E4" s="42" t="s">
        <v>54</v>
      </c>
      <c r="F4" s="44" t="s">
        <v>39</v>
      </c>
      <c r="G4" s="44"/>
      <c r="H4" s="44"/>
      <c r="I4" s="44"/>
      <c r="J4" s="44"/>
    </row>
    <row r="5" spans="1:10" s="5" customFormat="1" ht="18">
      <c r="A5" s="41" t="s">
        <v>58</v>
      </c>
      <c r="B5" s="44" t="s">
        <v>52</v>
      </c>
      <c r="C5" s="44"/>
      <c r="D5" s="44"/>
      <c r="E5" s="42" t="s">
        <v>125</v>
      </c>
      <c r="F5" s="44" t="s">
        <v>55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52</v>
      </c>
      <c r="C6" s="44"/>
      <c r="D6" s="44"/>
      <c r="E6" s="42" t="s">
        <v>93</v>
      </c>
      <c r="F6" s="44" t="s">
        <v>52</v>
      </c>
      <c r="G6" s="44"/>
      <c r="H6" s="44"/>
      <c r="I6" s="44"/>
      <c r="J6" s="44"/>
    </row>
    <row r="7" spans="1:10" s="5" customFormat="1" ht="18">
      <c r="A7" s="41" t="s">
        <v>42</v>
      </c>
      <c r="B7" s="44" t="s">
        <v>52</v>
      </c>
      <c r="C7" s="44"/>
      <c r="D7" s="44"/>
      <c r="E7" s="42" t="s">
        <v>49</v>
      </c>
      <c r="F7" s="44" t="s">
        <v>52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0"/>
    </row>
    <row r="15" ht="12.75">
      <c r="A15" s="40"/>
    </row>
    <row r="16" ht="12.75">
      <c r="A16" s="40"/>
    </row>
    <row r="17" ht="12.75">
      <c r="A17" s="40"/>
    </row>
    <row r="18" ht="12.75">
      <c r="A18" s="40"/>
    </row>
    <row r="19" ht="12.75">
      <c r="A19" s="40"/>
    </row>
    <row r="20" ht="12.75">
      <c r="A20" s="40"/>
    </row>
    <row r="21" ht="12.75">
      <c r="A21" s="40"/>
    </row>
    <row r="22" ht="12.75">
      <c r="A22" s="40"/>
    </row>
    <row r="23" ht="12.75">
      <c r="A23" s="40"/>
    </row>
    <row r="24" ht="12.75">
      <c r="A24" s="40"/>
    </row>
    <row r="33" ht="12.75">
      <c r="J33" s="2"/>
    </row>
    <row r="35" ht="12.75">
      <c r="E35" s="20"/>
    </row>
    <row r="36" ht="12.75" hidden="1">
      <c r="E36" s="19"/>
    </row>
  </sheetData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87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83</v>
      </c>
      <c r="C5" s="11" t="s">
        <v>33</v>
      </c>
      <c r="D5" s="11" t="s">
        <v>82</v>
      </c>
      <c r="E5" s="11" t="s">
        <v>12</v>
      </c>
      <c r="F5" s="11" t="s">
        <v>70</v>
      </c>
    </row>
    <row r="6" spans="1:6" ht="12.75">
      <c r="A6" s="34" t="s">
        <v>4</v>
      </c>
      <c r="B6" s="35"/>
      <c r="C6" s="35"/>
      <c r="D6" s="35"/>
      <c r="E6" s="35"/>
      <c r="F6" s="35"/>
    </row>
    <row r="7" spans="1:6" ht="12.75">
      <c r="A7" s="36" t="s">
        <v>100</v>
      </c>
      <c r="B7" s="37">
        <v>1910778.99</v>
      </c>
      <c r="C7" s="37">
        <v>1602562.1695454544</v>
      </c>
      <c r="D7" s="37">
        <v>1701576.2600000002</v>
      </c>
      <c r="E7" s="37">
        <v>1550323.122</v>
      </c>
      <c r="F7" s="37"/>
    </row>
    <row r="8" spans="1:6" ht="12.75">
      <c r="A8" s="36" t="s">
        <v>5</v>
      </c>
      <c r="B8" s="37">
        <v>1831406.53</v>
      </c>
      <c r="C8" s="37">
        <v>1578618.0281818183</v>
      </c>
      <c r="D8" s="37">
        <v>1681584.55</v>
      </c>
      <c r="E8" s="37">
        <v>1515956.172</v>
      </c>
      <c r="F8" s="37"/>
    </row>
    <row r="9" spans="1:6" ht="12.75">
      <c r="A9" s="36" t="s">
        <v>43</v>
      </c>
      <c r="B9" s="37">
        <v>1833116.79</v>
      </c>
      <c r="C9" s="37">
        <v>1554115.9518181817</v>
      </c>
      <c r="D9" s="37">
        <v>1650999.165</v>
      </c>
      <c r="E9" s="37">
        <v>1482431.948</v>
      </c>
      <c r="F9" s="37"/>
    </row>
    <row r="10" spans="1:6" ht="12.75">
      <c r="A10" s="36" t="s">
        <v>16</v>
      </c>
      <c r="B10" s="37">
        <v>1797187.65</v>
      </c>
      <c r="C10" s="37">
        <v>1538897.7786363638</v>
      </c>
      <c r="D10" s="37">
        <v>1637313.5599999998</v>
      </c>
      <c r="E10" s="37">
        <v>1452798.338</v>
      </c>
      <c r="F10" s="37"/>
    </row>
    <row r="11" spans="1:6" ht="12.75">
      <c r="A11" s="36" t="s">
        <v>92</v>
      </c>
      <c r="B11" s="37">
        <v>1784393.68</v>
      </c>
      <c r="C11" s="37">
        <v>1530982.2263636363</v>
      </c>
      <c r="D11" s="37">
        <v>1627701.6925</v>
      </c>
      <c r="E11" s="37">
        <v>1442100.972</v>
      </c>
      <c r="F11" s="37"/>
    </row>
    <row r="12" spans="1:6" ht="12.75">
      <c r="A12" s="36" t="s">
        <v>20</v>
      </c>
      <c r="B12" s="37">
        <v>1789914.67</v>
      </c>
      <c r="C12" s="37">
        <v>1534543.7636363634</v>
      </c>
      <c r="D12" s="37">
        <v>1632469.7425</v>
      </c>
      <c r="E12" s="37">
        <v>1444950.632</v>
      </c>
      <c r="F12" s="37"/>
    </row>
    <row r="13" spans="1:6" ht="12.75">
      <c r="A13" s="36" t="s">
        <v>65</v>
      </c>
      <c r="B13" s="37">
        <v>1774879.14</v>
      </c>
      <c r="C13" s="37">
        <v>1523554.5863636364</v>
      </c>
      <c r="D13" s="37">
        <v>1624963.6624999999</v>
      </c>
      <c r="E13" s="37">
        <v>1439336.23</v>
      </c>
      <c r="F13" s="37"/>
    </row>
    <row r="14" spans="1:6" ht="12.75">
      <c r="A14" s="36" t="s">
        <v>45</v>
      </c>
      <c r="B14" s="37">
        <v>1766780.86</v>
      </c>
      <c r="C14" s="37">
        <v>1518321.974090909</v>
      </c>
      <c r="D14" s="37">
        <v>1622753.88</v>
      </c>
      <c r="E14" s="37">
        <v>1412646.376</v>
      </c>
      <c r="F14" s="37"/>
    </row>
    <row r="15" spans="1:6" ht="12.75">
      <c r="A15" s="36" t="s">
        <v>108</v>
      </c>
      <c r="B15" s="37">
        <v>1789615.27</v>
      </c>
      <c r="C15" s="37">
        <v>1517110.6472727275</v>
      </c>
      <c r="D15" s="37">
        <v>1612491.5299999998</v>
      </c>
      <c r="E15" s="37">
        <v>1412925.0899999999</v>
      </c>
      <c r="F15" s="37"/>
    </row>
    <row r="16" spans="1:6" ht="12.75">
      <c r="A16" s="36" t="s">
        <v>38</v>
      </c>
      <c r="B16" s="37">
        <v>1776426.71</v>
      </c>
      <c r="C16" s="37">
        <v>1508877.532727273</v>
      </c>
      <c r="D16" s="37">
        <v>1623584.6175000002</v>
      </c>
      <c r="E16" s="37">
        <v>1412752.25</v>
      </c>
      <c r="F16" s="37"/>
    </row>
    <row r="17" spans="1:6" ht="12.75">
      <c r="A17" s="36" t="s">
        <v>77</v>
      </c>
      <c r="B17" s="37">
        <v>1774324.14</v>
      </c>
      <c r="C17" s="37">
        <v>1494771.01</v>
      </c>
      <c r="D17" s="37">
        <v>1615455.9925</v>
      </c>
      <c r="E17" s="37">
        <v>1408351.4919999999</v>
      </c>
      <c r="F17" s="37"/>
    </row>
    <row r="18" spans="1:6" ht="12.75">
      <c r="A18" s="36" t="s">
        <v>10</v>
      </c>
      <c r="B18" s="37">
        <v>1726061.35</v>
      </c>
      <c r="C18" s="37">
        <v>1486975.7454545454</v>
      </c>
      <c r="D18" s="37">
        <v>1577190.415</v>
      </c>
      <c r="E18" s="37">
        <v>1386382.67</v>
      </c>
      <c r="F18" s="37"/>
    </row>
    <row r="19" spans="1:6" ht="12.75">
      <c r="A19" s="36" t="s">
        <v>14</v>
      </c>
      <c r="B19" s="37">
        <v>1687640.19</v>
      </c>
      <c r="C19" s="37">
        <v>1477172.1963636363</v>
      </c>
      <c r="D19" s="37">
        <v>1553152.7975</v>
      </c>
      <c r="E19" s="37">
        <v>1379999.688</v>
      </c>
      <c r="F19" s="37"/>
    </row>
    <row r="20" spans="1:6" ht="12.75">
      <c r="A20" s="36" t="s">
        <v>8</v>
      </c>
      <c r="B20" s="37">
        <v>1720698.04</v>
      </c>
      <c r="C20" s="37">
        <v>1472225.960909091</v>
      </c>
      <c r="D20" s="37">
        <v>1556572.2575</v>
      </c>
      <c r="E20" s="37">
        <v>1385370.27</v>
      </c>
      <c r="F20" s="37"/>
    </row>
    <row r="21" spans="1:6" ht="12.75">
      <c r="A21" s="36" t="s">
        <v>23</v>
      </c>
      <c r="B21" s="37">
        <v>1722967.04</v>
      </c>
      <c r="C21" s="37">
        <v>1473983.0959090907</v>
      </c>
      <c r="D21" s="37">
        <v>1561602.06</v>
      </c>
      <c r="E21" s="37">
        <v>1363601.54</v>
      </c>
      <c r="F21" s="37"/>
    </row>
    <row r="22" spans="1:6" ht="12.75">
      <c r="A22" s="36" t="s">
        <v>107</v>
      </c>
      <c r="B22" s="37">
        <v>1709937.57</v>
      </c>
      <c r="C22" s="37">
        <v>1466273.3254545454</v>
      </c>
      <c r="D22" s="37">
        <v>1565416.4500000002</v>
      </c>
      <c r="E22" s="37">
        <v>1361961.2899999998</v>
      </c>
      <c r="F22" s="37"/>
    </row>
    <row r="23" spans="1:6" ht="12.75">
      <c r="A23" s="36" t="s">
        <v>6</v>
      </c>
      <c r="B23" s="37">
        <v>1714528.53</v>
      </c>
      <c r="C23" s="37">
        <v>1477834.528181818</v>
      </c>
      <c r="D23" s="37">
        <v>1568952.06</v>
      </c>
      <c r="E23" s="37">
        <v>1348931.8199999998</v>
      </c>
      <c r="F23" s="37"/>
    </row>
    <row r="24" spans="1:6" ht="12.75">
      <c r="A24" s="36" t="s">
        <v>79</v>
      </c>
      <c r="B24" s="37">
        <v>1669479.79</v>
      </c>
      <c r="C24" s="37">
        <v>1487448.432272727</v>
      </c>
      <c r="D24" s="37">
        <v>1576206.8624999998</v>
      </c>
      <c r="E24" s="37">
        <v>1364746.8419999997</v>
      </c>
      <c r="F24" s="37"/>
    </row>
    <row r="25" spans="1:6" ht="12.75">
      <c r="A25" s="36" t="s">
        <v>89</v>
      </c>
      <c r="B25" s="37">
        <v>1685083.93</v>
      </c>
      <c r="C25" s="37">
        <v>1487712.4104545454</v>
      </c>
      <c r="D25" s="37">
        <v>1566931.675</v>
      </c>
      <c r="E25" s="37">
        <v>1356557.056</v>
      </c>
      <c r="F25" s="37"/>
    </row>
    <row r="26" spans="1:6" ht="12.75">
      <c r="A26" s="36" t="s">
        <v>27</v>
      </c>
      <c r="B26" s="37">
        <v>1683710.29</v>
      </c>
      <c r="C26" s="37">
        <v>1499507.736818182</v>
      </c>
      <c r="D26" s="37">
        <v>1587943.7425000002</v>
      </c>
      <c r="E26" s="37">
        <v>1371785.45</v>
      </c>
      <c r="F26" s="37"/>
    </row>
    <row r="27" spans="1:6" ht="12.75">
      <c r="A27" s="36" t="s">
        <v>124</v>
      </c>
      <c r="B27" s="37">
        <v>1730542.47</v>
      </c>
      <c r="C27" s="37">
        <v>1528015.8381818184</v>
      </c>
      <c r="D27" s="37">
        <v>1601809.8849999998</v>
      </c>
      <c r="E27" s="37">
        <v>1393858.604</v>
      </c>
      <c r="F27" s="37"/>
    </row>
    <row r="28" spans="1:6" ht="12.75">
      <c r="A28" s="36" t="s">
        <v>66</v>
      </c>
      <c r="B28" s="37">
        <v>1765367.9</v>
      </c>
      <c r="C28" s="37">
        <v>1536612.294090909</v>
      </c>
      <c r="D28" s="37">
        <v>1639018.5275</v>
      </c>
      <c r="E28" s="37">
        <v>1397208.996</v>
      </c>
      <c r="F28" s="37"/>
    </row>
    <row r="29" spans="1:6" ht="12.75">
      <c r="A29" s="36" t="s">
        <v>0</v>
      </c>
      <c r="B29" s="37">
        <v>1784616.07</v>
      </c>
      <c r="C29" s="37">
        <v>1556230.7313636362</v>
      </c>
      <c r="D29" s="37">
        <v>1631287.9575</v>
      </c>
      <c r="E29" s="37">
        <v>1370051.792</v>
      </c>
      <c r="F29" s="37"/>
    </row>
    <row r="30" spans="1:6" ht="12.75">
      <c r="A30" s="36" t="s">
        <v>90</v>
      </c>
      <c r="B30" s="37">
        <v>1820450.11</v>
      </c>
      <c r="C30" s="37">
        <v>1566024.7850000001</v>
      </c>
      <c r="D30" s="37">
        <v>1631284.4649999999</v>
      </c>
      <c r="E30" s="37">
        <v>1366397.4200000002</v>
      </c>
      <c r="F30" s="37"/>
    </row>
    <row r="31" spans="1:6" ht="12.75">
      <c r="A31" s="36" t="s">
        <v>115</v>
      </c>
      <c r="B31" s="37">
        <v>1904316.44</v>
      </c>
      <c r="C31" s="37">
        <v>1594692.4513636364</v>
      </c>
      <c r="D31" s="37">
        <v>1659309.8125</v>
      </c>
      <c r="E31" s="37">
        <v>1373794.5699999998</v>
      </c>
      <c r="F31" s="37"/>
    </row>
    <row r="32" spans="1:6" ht="12.75">
      <c r="A32" s="36" t="s">
        <v>85</v>
      </c>
      <c r="B32" s="37">
        <v>1937759.25</v>
      </c>
      <c r="C32" s="37">
        <v>1622669.4427272729</v>
      </c>
      <c r="D32" s="37">
        <v>1694020.5775</v>
      </c>
      <c r="E32" s="37">
        <v>1385738.4379999998</v>
      </c>
      <c r="F32" s="37"/>
    </row>
    <row r="33" spans="1:6" ht="12.75">
      <c r="A33" s="36" t="s">
        <v>64</v>
      </c>
      <c r="B33" s="37">
        <v>1946670.65</v>
      </c>
      <c r="C33" s="37">
        <v>1639072.0572727271</v>
      </c>
      <c r="D33" s="37">
        <v>1689873.6425</v>
      </c>
      <c r="E33" s="37">
        <v>1368062.412</v>
      </c>
      <c r="F33" s="37"/>
    </row>
    <row r="34" spans="1:6" ht="12.75">
      <c r="A34" s="36" t="s">
        <v>37</v>
      </c>
      <c r="B34" s="37">
        <v>1972247.04</v>
      </c>
      <c r="C34" s="37">
        <v>1656087.1699999997</v>
      </c>
      <c r="D34" s="37">
        <v>1690569.5825</v>
      </c>
      <c r="E34" s="37">
        <v>1344859.75</v>
      </c>
      <c r="F34" s="37"/>
    </row>
    <row r="35" spans="1:6" ht="12.75">
      <c r="A35" s="36" t="s">
        <v>109</v>
      </c>
      <c r="B35" s="37">
        <v>2016729.34</v>
      </c>
      <c r="C35" s="37">
        <v>1707858.7799999998</v>
      </c>
      <c r="D35" s="37">
        <v>1711043.4325</v>
      </c>
      <c r="E35" s="37">
        <v>1343909.724</v>
      </c>
      <c r="F35" s="37"/>
    </row>
    <row r="36" spans="1:6" ht="12.75">
      <c r="A36" s="36" t="s">
        <v>50</v>
      </c>
      <c r="B36" s="37">
        <v>2089752.86</v>
      </c>
      <c r="C36" s="37">
        <v>1778638.7936363632</v>
      </c>
      <c r="D36" s="37">
        <v>1784497.785</v>
      </c>
      <c r="E36" s="37">
        <v>1335151.0860000001</v>
      </c>
      <c r="F36" s="37"/>
    </row>
    <row r="37" spans="1:6" ht="12.75">
      <c r="A37" s="36" t="s">
        <v>112</v>
      </c>
      <c r="B37" s="37">
        <v>2198149.87</v>
      </c>
      <c r="C37" s="37">
        <v>1874576.8918181816</v>
      </c>
      <c r="D37" s="37">
        <v>1835389.855</v>
      </c>
      <c r="E37" s="37">
        <v>1344415.462</v>
      </c>
      <c r="F37" s="37"/>
    </row>
    <row r="38" spans="1:6" ht="12.75">
      <c r="A38" s="36" t="s">
        <v>9</v>
      </c>
      <c r="B38" s="37">
        <v>2329960.17</v>
      </c>
      <c r="C38" s="37">
        <v>2021705.0477272726</v>
      </c>
      <c r="D38" s="37">
        <v>1909849.8875</v>
      </c>
      <c r="E38" s="37">
        <v>1356122.726</v>
      </c>
      <c r="F38" s="37"/>
    </row>
    <row r="39" spans="1:6" ht="12.75">
      <c r="A39" s="36" t="s">
        <v>47</v>
      </c>
      <c r="B39" s="37">
        <v>2692091</v>
      </c>
      <c r="C39" s="37">
        <v>2352090.625909091</v>
      </c>
      <c r="D39" s="37">
        <v>2223845.8175</v>
      </c>
      <c r="E39" s="37">
        <v>1438242.276</v>
      </c>
      <c r="F39" s="37"/>
    </row>
    <row r="40" spans="1:6" ht="12.75">
      <c r="A40" s="36" t="s">
        <v>86</v>
      </c>
      <c r="B40" s="37">
        <v>3072171.73</v>
      </c>
      <c r="C40" s="37">
        <v>2618658.713181818</v>
      </c>
      <c r="D40" s="37">
        <v>2425896.3925</v>
      </c>
      <c r="E40" s="37">
        <v>1508626.0459999999</v>
      </c>
      <c r="F40" s="37"/>
    </row>
    <row r="41" spans="1:6" ht="12.75">
      <c r="A41" s="36" t="s">
        <v>41</v>
      </c>
      <c r="B41" s="37">
        <v>3277767.69</v>
      </c>
      <c r="C41" s="37">
        <v>2774191.3</v>
      </c>
      <c r="D41" s="37">
        <v>2575962.76</v>
      </c>
      <c r="E41" s="37">
        <v>1541725.3420000002</v>
      </c>
      <c r="F41" s="37"/>
    </row>
    <row r="42" spans="1:6" ht="12.75">
      <c r="A42" s="36" t="s">
        <v>67</v>
      </c>
      <c r="B42" s="37">
        <v>3394159.96</v>
      </c>
      <c r="C42" s="37">
        <v>2876657.9795454545</v>
      </c>
      <c r="D42" s="37">
        <v>2641509.6825</v>
      </c>
      <c r="E42" s="37">
        <v>1588274.6760000002</v>
      </c>
      <c r="F42" s="37"/>
    </row>
    <row r="43" spans="1:6" ht="12.75">
      <c r="A43" s="36" t="s">
        <v>36</v>
      </c>
      <c r="B43" s="37">
        <v>3534543.82</v>
      </c>
      <c r="C43" s="37">
        <v>2968649.8181818184</v>
      </c>
      <c r="D43" s="37">
        <v>2706311.5925</v>
      </c>
      <c r="E43" s="37">
        <v>1627157.108</v>
      </c>
      <c r="F43" s="37"/>
    </row>
    <row r="44" spans="1:6" ht="12.75">
      <c r="A44" s="36" t="s">
        <v>72</v>
      </c>
      <c r="B44" s="37">
        <v>3646754.63</v>
      </c>
      <c r="C44" s="37">
        <v>3035694.1686363635</v>
      </c>
      <c r="D44" s="37">
        <v>2766556.5825</v>
      </c>
      <c r="E44" s="37">
        <v>1674548.0180000002</v>
      </c>
      <c r="F44" s="37"/>
    </row>
    <row r="45" spans="1:6" ht="12.75">
      <c r="A45" s="36" t="s">
        <v>96</v>
      </c>
      <c r="B45" s="37">
        <v>3639159.29</v>
      </c>
      <c r="C45" s="37">
        <v>3077533.2818181817</v>
      </c>
      <c r="D45" s="37">
        <v>2799567.8675</v>
      </c>
      <c r="E45" s="37">
        <v>1714837.298</v>
      </c>
      <c r="F45" s="37"/>
    </row>
    <row r="46" spans="1:6" ht="12.75">
      <c r="A46" s="36" t="s">
        <v>26</v>
      </c>
      <c r="B46" s="37">
        <v>3645993.19</v>
      </c>
      <c r="C46" s="37">
        <v>3100197.414545454</v>
      </c>
      <c r="D46" s="37">
        <v>2883074.4125</v>
      </c>
      <c r="E46" s="37">
        <v>1733037.826</v>
      </c>
      <c r="F46" s="37"/>
    </row>
    <row r="47" spans="1:6" ht="12.75">
      <c r="A47" s="36" t="s">
        <v>63</v>
      </c>
      <c r="B47" s="37">
        <v>3650992.05</v>
      </c>
      <c r="C47" s="37">
        <v>3125367.685000001</v>
      </c>
      <c r="D47" s="37">
        <v>2899306.6375000007</v>
      </c>
      <c r="E47" s="37">
        <v>1749175.178</v>
      </c>
      <c r="F47" s="37"/>
    </row>
    <row r="48" spans="1:6" ht="12.75">
      <c r="A48" s="36" t="s">
        <v>122</v>
      </c>
      <c r="B48" s="37">
        <v>3676127.75</v>
      </c>
      <c r="C48" s="37">
        <v>3165437.5345454547</v>
      </c>
      <c r="D48" s="37">
        <v>2933341.525</v>
      </c>
      <c r="E48" s="37">
        <v>1755246.8740000003</v>
      </c>
      <c r="F48" s="37"/>
    </row>
    <row r="49" spans="1:6" ht="12.75">
      <c r="A49" s="36" t="s">
        <v>59</v>
      </c>
      <c r="B49" s="37">
        <v>3717174.27</v>
      </c>
      <c r="C49" s="37">
        <v>3169685.5631818175</v>
      </c>
      <c r="D49" s="37">
        <v>2952724.2675</v>
      </c>
      <c r="E49" s="37">
        <v>1766894.75</v>
      </c>
      <c r="F49" s="37"/>
    </row>
    <row r="50" spans="1:6" ht="12.75">
      <c r="A50" s="36" t="s">
        <v>110</v>
      </c>
      <c r="B50" s="37">
        <v>3707035.08</v>
      </c>
      <c r="C50" s="37">
        <v>3178144.222272727</v>
      </c>
      <c r="D50" s="37">
        <v>2950036.34</v>
      </c>
      <c r="E50" s="37">
        <v>1745697.5060000003</v>
      </c>
      <c r="F50" s="37"/>
    </row>
    <row r="51" spans="1:6" ht="12.75">
      <c r="A51" s="36" t="s">
        <v>80</v>
      </c>
      <c r="B51" s="37">
        <v>3705531.37</v>
      </c>
      <c r="C51" s="37">
        <v>3168889.2340909094</v>
      </c>
      <c r="D51" s="37">
        <v>2896366.555</v>
      </c>
      <c r="E51" s="37">
        <v>1746542.2740000002</v>
      </c>
      <c r="F51" s="37"/>
    </row>
    <row r="52" spans="1:6" ht="12.75">
      <c r="A52" s="36" t="s">
        <v>113</v>
      </c>
      <c r="B52" s="37">
        <v>3737401.78</v>
      </c>
      <c r="C52" s="37">
        <v>3144765.5990909096</v>
      </c>
      <c r="D52" s="37">
        <v>2881755.1075000004</v>
      </c>
      <c r="E52" s="37">
        <v>1745032.0340000005</v>
      </c>
      <c r="F52" s="37"/>
    </row>
    <row r="53" spans="1:6" ht="12.75">
      <c r="A53" s="36" t="s">
        <v>3</v>
      </c>
      <c r="B53" s="37">
        <v>3610570.78</v>
      </c>
      <c r="C53" s="37">
        <v>3088032.5895454544</v>
      </c>
      <c r="D53" s="37">
        <v>2854338.5975</v>
      </c>
      <c r="E53" s="37">
        <v>1744934.586</v>
      </c>
      <c r="F53" s="37"/>
    </row>
    <row r="54" spans="1:6" ht="12.75">
      <c r="A54" s="36" t="s">
        <v>2</v>
      </c>
      <c r="B54" s="37">
        <v>3298445.3</v>
      </c>
      <c r="C54" s="37">
        <v>2889944.6136363638</v>
      </c>
      <c r="D54" s="37">
        <v>2629485.085</v>
      </c>
      <c r="E54" s="37">
        <v>1684350.546</v>
      </c>
      <c r="F54" s="37"/>
    </row>
    <row r="55" spans="1:6" ht="12.75">
      <c r="A55" s="36" t="s">
        <v>73</v>
      </c>
      <c r="B55" s="37">
        <v>3012498.06</v>
      </c>
      <c r="C55" s="37">
        <v>2582941.0927272723</v>
      </c>
      <c r="D55" s="37">
        <v>2351707.0825</v>
      </c>
      <c r="E55" s="37">
        <v>1599005.656</v>
      </c>
      <c r="F55" s="37"/>
    </row>
    <row r="56" spans="1:6" ht="12.75">
      <c r="A56" s="36" t="s">
        <v>126</v>
      </c>
      <c r="B56" s="37">
        <v>2940666.51</v>
      </c>
      <c r="C56" s="37">
        <v>2545110.9745454546</v>
      </c>
      <c r="D56" s="37">
        <v>2336876.35</v>
      </c>
      <c r="E56" s="37">
        <v>1597628.1980000003</v>
      </c>
      <c r="F56" s="37"/>
    </row>
    <row r="57" spans="1:6" ht="12.75">
      <c r="A57" s="36" t="s">
        <v>35</v>
      </c>
      <c r="B57" s="37">
        <v>2983769.55</v>
      </c>
      <c r="C57" s="37">
        <v>2582097.601363636</v>
      </c>
      <c r="D57" s="37">
        <v>2358955.735</v>
      </c>
      <c r="E57" s="37">
        <v>1601270.986</v>
      </c>
      <c r="F57" s="37"/>
    </row>
    <row r="58" spans="1:6" ht="12.75">
      <c r="A58" s="36" t="s">
        <v>94</v>
      </c>
      <c r="B58" s="37">
        <v>3154748.53</v>
      </c>
      <c r="C58" s="37">
        <v>2703656.080454545</v>
      </c>
      <c r="D58" s="37">
        <v>2459753.74</v>
      </c>
      <c r="E58" s="37">
        <v>1626263.664</v>
      </c>
      <c r="F58" s="37"/>
    </row>
    <row r="59" spans="1:6" ht="12.75">
      <c r="A59" s="36" t="s">
        <v>62</v>
      </c>
      <c r="B59" s="37">
        <v>3526484.86</v>
      </c>
      <c r="C59" s="37">
        <v>3039482.9468181822</v>
      </c>
      <c r="D59" s="37">
        <v>2754353.5200000005</v>
      </c>
      <c r="E59" s="37">
        <v>1729643.678</v>
      </c>
      <c r="F59" s="37"/>
    </row>
    <row r="60" spans="1:6" ht="12.75">
      <c r="A60" s="36" t="s">
        <v>116</v>
      </c>
      <c r="B60" s="37">
        <v>3683930.66</v>
      </c>
      <c r="C60" s="37">
        <v>3212469.638181819</v>
      </c>
      <c r="D60" s="37">
        <v>2900971.2425</v>
      </c>
      <c r="E60" s="37">
        <v>1769751.628</v>
      </c>
      <c r="F60" s="37"/>
    </row>
    <row r="61" spans="1:6" ht="12.75">
      <c r="A61" s="36" t="s">
        <v>114</v>
      </c>
      <c r="B61" s="37">
        <v>3735291.82</v>
      </c>
      <c r="C61" s="37">
        <v>3260143.183636364</v>
      </c>
      <c r="D61" s="37">
        <v>2967405.4124999996</v>
      </c>
      <c r="E61" s="37">
        <v>1775945.136</v>
      </c>
      <c r="F61" s="37"/>
    </row>
    <row r="62" spans="1:6" ht="12.75">
      <c r="A62" s="36" t="s">
        <v>71</v>
      </c>
      <c r="B62" s="37">
        <v>3789615.8</v>
      </c>
      <c r="C62" s="37">
        <v>3278517.7613636362</v>
      </c>
      <c r="D62" s="37">
        <v>2985645.7375</v>
      </c>
      <c r="E62" s="37">
        <v>1785168.916</v>
      </c>
      <c r="F62" s="37"/>
    </row>
    <row r="63" spans="1:6" ht="12.75">
      <c r="A63" s="36" t="s">
        <v>103</v>
      </c>
      <c r="B63" s="37">
        <v>3832409.66</v>
      </c>
      <c r="C63" s="37">
        <v>3268905.1463636355</v>
      </c>
      <c r="D63" s="37">
        <v>2963909.3600000003</v>
      </c>
      <c r="E63" s="37">
        <v>1783303.7580000001</v>
      </c>
      <c r="F63" s="37"/>
    </row>
    <row r="64" spans="1:6" ht="12.75">
      <c r="A64" s="36" t="s">
        <v>118</v>
      </c>
      <c r="B64" s="37">
        <v>3814863.05</v>
      </c>
      <c r="C64" s="37">
        <v>3278228.423636364</v>
      </c>
      <c r="D64" s="37">
        <v>2976754.25</v>
      </c>
      <c r="E64" s="37">
        <v>1788812.3299999996</v>
      </c>
      <c r="F64" s="37"/>
    </row>
    <row r="65" spans="1:6" ht="12.75">
      <c r="A65" s="36" t="s">
        <v>46</v>
      </c>
      <c r="B65" s="37">
        <v>3854672.55</v>
      </c>
      <c r="C65" s="37">
        <v>3268901.2463636366</v>
      </c>
      <c r="D65" s="37">
        <v>2971199.4275</v>
      </c>
      <c r="E65" s="37">
        <v>1771345.504</v>
      </c>
      <c r="F65" s="37"/>
    </row>
    <row r="66" spans="1:6" ht="12.75">
      <c r="A66" s="36" t="s">
        <v>117</v>
      </c>
      <c r="B66" s="37">
        <v>3790345.98</v>
      </c>
      <c r="C66" s="37">
        <v>3256290.1672727275</v>
      </c>
      <c r="D66" s="37">
        <v>2940678.7249999996</v>
      </c>
      <c r="E66" s="37">
        <v>1797110.5399999998</v>
      </c>
      <c r="F66" s="37"/>
    </row>
    <row r="67" spans="1:6" ht="12.75">
      <c r="A67" s="36" t="s">
        <v>95</v>
      </c>
      <c r="B67" s="37">
        <v>3777232.67</v>
      </c>
      <c r="C67" s="37">
        <v>3253483.0990909096</v>
      </c>
      <c r="D67" s="37">
        <v>2904779.7649999997</v>
      </c>
      <c r="E67" s="37">
        <v>1794687.652</v>
      </c>
      <c r="F67" s="37"/>
    </row>
    <row r="68" spans="1:6" ht="12.75">
      <c r="A68" s="36" t="s">
        <v>25</v>
      </c>
      <c r="B68" s="37">
        <v>3716700.67</v>
      </c>
      <c r="C68" s="37">
        <v>3229168.8327272725</v>
      </c>
      <c r="D68" s="37">
        <v>2913001.9974999996</v>
      </c>
      <c r="E68" s="37">
        <v>1790801.0019999999</v>
      </c>
      <c r="F68" s="37"/>
    </row>
    <row r="69" spans="1:6" ht="12.75">
      <c r="A69" s="36" t="s">
        <v>99</v>
      </c>
      <c r="B69" s="37">
        <v>3710959.16</v>
      </c>
      <c r="C69" s="37">
        <v>3182702.6754545453</v>
      </c>
      <c r="D69" s="37">
        <v>2887357.2699999996</v>
      </c>
      <c r="E69" s="37">
        <v>1757999.016</v>
      </c>
      <c r="F69" s="37"/>
    </row>
    <row r="70" spans="1:6" ht="12.75">
      <c r="A70" s="36" t="s">
        <v>51</v>
      </c>
      <c r="B70" s="37">
        <v>3648333.55</v>
      </c>
      <c r="C70" s="37">
        <v>3122787.95</v>
      </c>
      <c r="D70" s="37">
        <v>2835749.62</v>
      </c>
      <c r="E70" s="37">
        <v>1734889.548</v>
      </c>
      <c r="F70" s="37"/>
    </row>
    <row r="71" spans="1:6" ht="12.75">
      <c r="A71" s="36" t="s">
        <v>88</v>
      </c>
      <c r="B71" s="37">
        <v>3533618.51</v>
      </c>
      <c r="C71" s="37">
        <v>3058255.652272728</v>
      </c>
      <c r="D71" s="37">
        <v>2788876.9625000004</v>
      </c>
      <c r="E71" s="37">
        <v>1714273.048</v>
      </c>
      <c r="F71" s="37"/>
    </row>
    <row r="72" spans="1:6" ht="12.75">
      <c r="A72" s="36" t="s">
        <v>44</v>
      </c>
      <c r="B72" s="37">
        <v>3470970.74</v>
      </c>
      <c r="C72" s="37">
        <v>2982220.239090909</v>
      </c>
      <c r="D72" s="37">
        <v>2727438.8225</v>
      </c>
      <c r="E72" s="37">
        <v>1701382.174</v>
      </c>
      <c r="F72" s="37"/>
    </row>
    <row r="73" spans="1:6" ht="12.75">
      <c r="A73" s="36" t="s">
        <v>21</v>
      </c>
      <c r="B73" s="37">
        <v>3278782.79</v>
      </c>
      <c r="C73" s="37">
        <v>2839175.038636364</v>
      </c>
      <c r="D73" s="37">
        <v>2586761.8124999995</v>
      </c>
      <c r="E73" s="37">
        <v>1661439.062</v>
      </c>
      <c r="F73" s="37"/>
    </row>
    <row r="74" spans="1:6" ht="12.75">
      <c r="A74" s="36" t="s">
        <v>120</v>
      </c>
      <c r="B74" s="37">
        <v>3006341.26</v>
      </c>
      <c r="C74" s="37">
        <v>2611338.9268181813</v>
      </c>
      <c r="D74" s="37">
        <v>2385152.795</v>
      </c>
      <c r="E74" s="37">
        <v>1575553.066</v>
      </c>
      <c r="F74" s="37"/>
    </row>
    <row r="75" spans="1:6" ht="12.75">
      <c r="A75" s="36" t="s">
        <v>75</v>
      </c>
      <c r="B75" s="37">
        <v>2691594.83</v>
      </c>
      <c r="C75" s="37">
        <v>2376284.3063636366</v>
      </c>
      <c r="D75" s="37">
        <v>2157947.8975</v>
      </c>
      <c r="E75" s="37">
        <v>1522686.5380000002</v>
      </c>
      <c r="F75" s="37"/>
    </row>
    <row r="76" spans="1:6" ht="12.75">
      <c r="A76" s="36" t="s">
        <v>119</v>
      </c>
      <c r="B76" s="37">
        <v>2643175.34</v>
      </c>
      <c r="C76" s="37">
        <v>2315815.169545454</v>
      </c>
      <c r="D76" s="37">
        <v>2099398.9050000003</v>
      </c>
      <c r="E76" s="37">
        <v>1532857.966</v>
      </c>
      <c r="F76" s="37"/>
    </row>
    <row r="77" spans="1:6" ht="12.75">
      <c r="A77" s="36" t="s">
        <v>68</v>
      </c>
      <c r="B77" s="37">
        <v>2629050.6</v>
      </c>
      <c r="C77" s="37">
        <v>2296531.6786363637</v>
      </c>
      <c r="D77" s="37">
        <v>2104685.8475</v>
      </c>
      <c r="E77" s="37">
        <v>1531588.766</v>
      </c>
      <c r="F77" s="37"/>
    </row>
    <row r="78" spans="1:6" ht="12.75">
      <c r="A78" s="36" t="s">
        <v>106</v>
      </c>
      <c r="B78" s="37">
        <v>2556636.24</v>
      </c>
      <c r="C78" s="37">
        <v>2288028.399090909</v>
      </c>
      <c r="D78" s="37">
        <v>2087029.0125</v>
      </c>
      <c r="E78" s="37">
        <v>1532007.162</v>
      </c>
      <c r="F78" s="37"/>
    </row>
    <row r="79" spans="1:6" ht="12.75">
      <c r="A79" s="36" t="s">
        <v>84</v>
      </c>
      <c r="B79" s="37">
        <v>2551117.74</v>
      </c>
      <c r="C79" s="37">
        <v>2309761.995</v>
      </c>
      <c r="D79" s="37">
        <v>2106137.3725</v>
      </c>
      <c r="E79" s="37">
        <v>1570899.596</v>
      </c>
      <c r="F79" s="37"/>
    </row>
    <row r="80" spans="1:6" ht="12.75">
      <c r="A80" s="36" t="s">
        <v>7</v>
      </c>
      <c r="B80" s="37">
        <v>2565130.91</v>
      </c>
      <c r="C80" s="37">
        <v>2337493.5463636364</v>
      </c>
      <c r="D80" s="37">
        <v>2136994.8899999997</v>
      </c>
      <c r="E80" s="37">
        <v>1602199.744</v>
      </c>
      <c r="F80" s="37"/>
    </row>
    <row r="81" spans="1:6" ht="12.75">
      <c r="A81" s="36" t="s">
        <v>78</v>
      </c>
      <c r="B81" s="37">
        <v>2591626.31</v>
      </c>
      <c r="C81" s="37">
        <v>2333626.4000000004</v>
      </c>
      <c r="D81" s="37">
        <v>2170400.5149999997</v>
      </c>
      <c r="E81" s="37">
        <v>1635355.716</v>
      </c>
      <c r="F81" s="37"/>
    </row>
    <row r="82" spans="1:6" ht="12.75">
      <c r="A82" s="36" t="s">
        <v>32</v>
      </c>
      <c r="B82" s="37">
        <v>2538016.44</v>
      </c>
      <c r="C82" s="37">
        <v>2293424.7468181816</v>
      </c>
      <c r="D82" s="37">
        <v>2102415.2075</v>
      </c>
      <c r="E82" s="37">
        <v>1639268.548</v>
      </c>
      <c r="F82" s="37"/>
    </row>
    <row r="83" spans="1:6" ht="12.75">
      <c r="A83" s="36" t="s">
        <v>123</v>
      </c>
      <c r="B83" s="37">
        <v>2453216.51</v>
      </c>
      <c r="C83" s="37">
        <v>2228065.995909091</v>
      </c>
      <c r="D83" s="37">
        <v>2092888.6925000001</v>
      </c>
      <c r="E83" s="37">
        <v>1612514.804</v>
      </c>
      <c r="F83" s="37"/>
    </row>
    <row r="84" spans="1:6" ht="12.75">
      <c r="A84" s="36" t="s">
        <v>34</v>
      </c>
      <c r="B84" s="37">
        <v>2402316.71</v>
      </c>
      <c r="C84" s="37">
        <v>2179828.9740909096</v>
      </c>
      <c r="D84" s="37">
        <v>2079618.4649999999</v>
      </c>
      <c r="E84" s="37">
        <v>1583003.888</v>
      </c>
      <c r="F84" s="37"/>
    </row>
    <row r="85" spans="1:6" ht="12.75">
      <c r="A85" s="36" t="s">
        <v>74</v>
      </c>
      <c r="B85" s="37">
        <v>2309106.61</v>
      </c>
      <c r="C85" s="37">
        <v>2140606.490909091</v>
      </c>
      <c r="D85" s="37">
        <v>2039542.9375</v>
      </c>
      <c r="E85" s="37">
        <v>1572726.912</v>
      </c>
      <c r="F85" s="37"/>
    </row>
    <row r="86" spans="1:6" ht="12.75">
      <c r="A86" s="36" t="s">
        <v>30</v>
      </c>
      <c r="B86" s="37">
        <v>2231831.31</v>
      </c>
      <c r="C86" s="37">
        <v>2062605.262272727</v>
      </c>
      <c r="D86" s="37">
        <v>1994278.1300000004</v>
      </c>
      <c r="E86" s="37">
        <v>1558970.0059999998</v>
      </c>
      <c r="F86" s="37"/>
    </row>
    <row r="87" spans="1:6" ht="12.75">
      <c r="A87" s="36" t="s">
        <v>24</v>
      </c>
      <c r="B87" s="37">
        <v>2210446.58</v>
      </c>
      <c r="C87" s="37">
        <v>2013936.2709090912</v>
      </c>
      <c r="D87" s="37">
        <v>1991927.6550000003</v>
      </c>
      <c r="E87" s="37">
        <v>1575882.3820000002</v>
      </c>
      <c r="F87" s="37"/>
    </row>
    <row r="88" spans="1:6" ht="12.75">
      <c r="A88" s="36" t="s">
        <v>31</v>
      </c>
      <c r="B88" s="37">
        <v>2222738.44</v>
      </c>
      <c r="C88" s="37">
        <v>2003152.0036363632</v>
      </c>
      <c r="D88" s="37">
        <v>1991049.76</v>
      </c>
      <c r="E88" s="37">
        <v>1547775.138</v>
      </c>
      <c r="F88" s="37"/>
    </row>
    <row r="89" spans="1:6" ht="12.75">
      <c r="A89" s="36" t="s">
        <v>18</v>
      </c>
      <c r="B89" s="37">
        <v>2174567.51</v>
      </c>
      <c r="C89" s="37">
        <v>1981053.5059090906</v>
      </c>
      <c r="D89" s="37">
        <v>1969846.8924999998</v>
      </c>
      <c r="E89" s="37">
        <v>1546645.016</v>
      </c>
      <c r="F89" s="37"/>
    </row>
    <row r="90" spans="1:6" ht="12.75">
      <c r="A90" s="36" t="s">
        <v>56</v>
      </c>
      <c r="B90" s="37">
        <v>2115861.04</v>
      </c>
      <c r="C90" s="37">
        <v>1942870.2845454544</v>
      </c>
      <c r="D90" s="37">
        <v>1918307.4549999998</v>
      </c>
      <c r="E90" s="37">
        <v>1529476.5839999998</v>
      </c>
      <c r="F90" s="37"/>
    </row>
    <row r="91" spans="1:6" ht="12.75">
      <c r="A91" s="36" t="s">
        <v>53</v>
      </c>
      <c r="B91" s="37">
        <v>2099565.56</v>
      </c>
      <c r="C91" s="37">
        <v>1899320.2590909093</v>
      </c>
      <c r="D91" s="37">
        <v>1916144.355</v>
      </c>
      <c r="E91" s="37">
        <v>1502951.128</v>
      </c>
      <c r="F91" s="37"/>
    </row>
    <row r="92" spans="1:6" ht="12.75">
      <c r="A92" s="36" t="s">
        <v>19</v>
      </c>
      <c r="B92" s="37">
        <v>2090023.45</v>
      </c>
      <c r="C92" s="37">
        <v>1876586.7913636365</v>
      </c>
      <c r="D92" s="37">
        <v>1895812.1999999997</v>
      </c>
      <c r="E92" s="37">
        <v>1496959.7559999998</v>
      </c>
      <c r="F92" s="37"/>
    </row>
    <row r="93" spans="1:6" ht="12.75">
      <c r="A93" s="36" t="s">
        <v>104</v>
      </c>
      <c r="B93" s="37">
        <v>2079372.24</v>
      </c>
      <c r="C93" s="37">
        <v>1867873.3668181822</v>
      </c>
      <c r="D93" s="37">
        <v>1873330.9225</v>
      </c>
      <c r="E93" s="37">
        <v>1488932.1240000003</v>
      </c>
      <c r="F93" s="37"/>
    </row>
    <row r="94" spans="1:6" ht="12.75">
      <c r="A94" s="36" t="s">
        <v>102</v>
      </c>
      <c r="B94" s="37">
        <v>2022683.35</v>
      </c>
      <c r="C94" s="37">
        <v>1821930.9563636363</v>
      </c>
      <c r="D94" s="37">
        <v>1833258.8324999998</v>
      </c>
      <c r="E94" s="37">
        <v>1465993.592</v>
      </c>
      <c r="F94" s="37"/>
    </row>
    <row r="95" spans="1:6" ht="12.75">
      <c r="A95" s="36" t="s">
        <v>61</v>
      </c>
      <c r="B95" s="37">
        <v>2028155.88</v>
      </c>
      <c r="C95" s="37">
        <v>1812597.2068181813</v>
      </c>
      <c r="D95" s="37">
        <v>1821252.86</v>
      </c>
      <c r="E95" s="37">
        <v>1459521.346</v>
      </c>
      <c r="F95" s="37"/>
    </row>
    <row r="96" spans="1:6" ht="12.75">
      <c r="A96" s="36" t="s">
        <v>97</v>
      </c>
      <c r="B96" s="37">
        <v>2078781.85</v>
      </c>
      <c r="C96" s="37">
        <v>1851224.922272727</v>
      </c>
      <c r="D96" s="37">
        <v>1833717.0525</v>
      </c>
      <c r="E96" s="37">
        <v>1470492.416</v>
      </c>
      <c r="F96" s="37"/>
    </row>
    <row r="97" spans="1:6" ht="12.75">
      <c r="A97" s="36" t="s">
        <v>15</v>
      </c>
      <c r="B97" s="37">
        <v>2096975.1</v>
      </c>
      <c r="C97" s="37">
        <v>1851401.9445454543</v>
      </c>
      <c r="D97" s="37">
        <v>1786209.74</v>
      </c>
      <c r="E97" s="37">
        <v>1447431.146</v>
      </c>
      <c r="F97" s="37"/>
    </row>
    <row r="98" spans="1:6" ht="12.75">
      <c r="A98" s="36" t="s">
        <v>57</v>
      </c>
      <c r="B98" s="37">
        <v>2007920.44</v>
      </c>
      <c r="C98" s="37">
        <v>1827162.792727273</v>
      </c>
      <c r="D98" s="37">
        <v>1753155.355</v>
      </c>
      <c r="E98" s="37">
        <v>1433741.508</v>
      </c>
      <c r="F98" s="37"/>
    </row>
    <row r="99" spans="1:6" ht="12.75">
      <c r="A99" s="36" t="s">
        <v>22</v>
      </c>
      <c r="B99" s="37">
        <v>2005579.76</v>
      </c>
      <c r="C99" s="37">
        <v>1799697.2368181823</v>
      </c>
      <c r="D99" s="37">
        <v>1753215.4224999999</v>
      </c>
      <c r="E99" s="37">
        <v>1412224.076</v>
      </c>
      <c r="F99" s="37"/>
    </row>
    <row r="100" spans="1:6" ht="12.75">
      <c r="A100" s="36" t="s">
        <v>111</v>
      </c>
      <c r="B100" s="37">
        <v>1957738.79</v>
      </c>
      <c r="C100" s="37">
        <v>1774447.9677272723</v>
      </c>
      <c r="D100" s="37">
        <v>1710715.73</v>
      </c>
      <c r="E100" s="37">
        <v>1374234.992</v>
      </c>
      <c r="F100" s="37"/>
    </row>
    <row r="101" spans="1:6" ht="12.75">
      <c r="A101" s="36" t="s">
        <v>69</v>
      </c>
      <c r="B101" s="37">
        <v>1918386.69</v>
      </c>
      <c r="C101" s="37">
        <v>1741322.2063636368</v>
      </c>
      <c r="D101" s="37">
        <v>1690096.3375</v>
      </c>
      <c r="E101" s="37">
        <v>1363279.162</v>
      </c>
      <c r="F101" s="37"/>
    </row>
    <row r="102" spans="1:6" ht="12.75">
      <c r="A102" s="38" t="s">
        <v>105</v>
      </c>
      <c r="B102" s="39">
        <v>1850829.53</v>
      </c>
      <c r="C102" s="39">
        <v>1700745.6495454544</v>
      </c>
      <c r="D102" s="39">
        <v>1663730.2074999998</v>
      </c>
      <c r="E102" s="39">
        <v>1342798.146</v>
      </c>
      <c r="F102" s="39"/>
    </row>
  </sheetData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83</v>
      </c>
      <c r="C5" s="11" t="s">
        <v>33</v>
      </c>
      <c r="D5" s="11" t="s">
        <v>82</v>
      </c>
      <c r="E5" s="11" t="s">
        <v>12</v>
      </c>
      <c r="F5" s="11" t="s">
        <v>70</v>
      </c>
    </row>
    <row r="6" spans="1:6" ht="12.75">
      <c r="A6" s="34"/>
      <c r="B6" s="35"/>
      <c r="C6" s="35"/>
      <c r="D6" s="35"/>
      <c r="E6" s="35"/>
      <c r="F6" s="35"/>
    </row>
    <row r="7" spans="1:6" ht="12.75">
      <c r="A7" s="36">
        <v>1</v>
      </c>
      <c r="B7" s="37">
        <v>1</v>
      </c>
      <c r="C7" s="37">
        <v>1</v>
      </c>
      <c r="D7" s="37">
        <v>1</v>
      </c>
      <c r="E7" s="37">
        <v>1</v>
      </c>
      <c r="F7" s="37"/>
    </row>
    <row r="8" spans="1:6" ht="12.75">
      <c r="A8" s="36">
        <v>2</v>
      </c>
      <c r="B8" s="37">
        <v>0.9942244406726585</v>
      </c>
      <c r="C8" s="37">
        <v>0.9999117473967406</v>
      </c>
      <c r="D8" s="37">
        <v>0.9970219214596286</v>
      </c>
      <c r="E8" s="37">
        <v>0.9986517868845175</v>
      </c>
      <c r="F8" s="37"/>
    </row>
    <row r="9" spans="1:6" ht="12.75">
      <c r="A9" s="36">
        <v>3</v>
      </c>
      <c r="B9" s="37">
        <v>0.9896724042097946</v>
      </c>
      <c r="C9" s="37">
        <v>0.9970679997182622</v>
      </c>
      <c r="D9" s="37">
        <v>0.9951614118786591</v>
      </c>
      <c r="E9" s="37">
        <v>0.9964890651634596</v>
      </c>
      <c r="F9" s="37"/>
    </row>
    <row r="10" spans="1:6" ht="12.75">
      <c r="A10" s="36">
        <v>4</v>
      </c>
      <c r="B10" s="37">
        <v>0.9833120533156572</v>
      </c>
      <c r="C10" s="37">
        <v>0.9970668101563068</v>
      </c>
      <c r="D10" s="37">
        <v>0.9938906599765337</v>
      </c>
      <c r="E10" s="37">
        <v>0.995382471019284</v>
      </c>
      <c r="F10" s="37"/>
    </row>
    <row r="11" spans="1:6" ht="12.75">
      <c r="A11" s="36">
        <v>5</v>
      </c>
      <c r="B11" s="37">
        <v>0.9831226260710524</v>
      </c>
      <c r="C11" s="37">
        <v>0.9943954618932338</v>
      </c>
      <c r="D11" s="37">
        <v>0.9927197064182839</v>
      </c>
      <c r="E11" s="37">
        <v>0.9933550976780762</v>
      </c>
      <c r="F11" s="37"/>
    </row>
    <row r="12" spans="1:6" ht="12.75">
      <c r="A12" s="36">
        <v>6</v>
      </c>
      <c r="B12" s="37">
        <v>0.9799101275152412</v>
      </c>
      <c r="C12" s="37">
        <v>0.9932202306930118</v>
      </c>
      <c r="D12" s="37">
        <v>0.9889734171785678</v>
      </c>
      <c r="E12" s="37">
        <v>0.9923172327507468</v>
      </c>
      <c r="F12" s="37"/>
    </row>
    <row r="13" spans="1:6" ht="12.75">
      <c r="A13" s="36">
        <v>7</v>
      </c>
      <c r="B13" s="37">
        <v>0.9695769826155531</v>
      </c>
      <c r="C13" s="37">
        <v>0.9923640303042573</v>
      </c>
      <c r="D13" s="37">
        <v>0.9880731337101577</v>
      </c>
      <c r="E13" s="37">
        <v>0.9882225363833212</v>
      </c>
      <c r="F13" s="37"/>
    </row>
    <row r="14" spans="1:6" ht="12.75">
      <c r="A14" s="36">
        <v>8</v>
      </c>
      <c r="B14" s="37">
        <v>0.9690296053811367</v>
      </c>
      <c r="C14" s="37">
        <v>0.9849477928050516</v>
      </c>
      <c r="D14" s="37">
        <v>0.9849389323270306</v>
      </c>
      <c r="E14" s="37">
        <v>0.9856630766853107</v>
      </c>
      <c r="F14" s="37"/>
    </row>
    <row r="15" spans="1:6" ht="12.75">
      <c r="A15" s="36">
        <v>9</v>
      </c>
      <c r="B15" s="37">
        <v>0.9643294525756799</v>
      </c>
      <c r="C15" s="37">
        <v>0.9798542731840056</v>
      </c>
      <c r="D15" s="37">
        <v>0.9824814404994358</v>
      </c>
      <c r="E15" s="37">
        <v>0.9847761663008221</v>
      </c>
      <c r="F15" s="37"/>
    </row>
    <row r="16" spans="1:6" ht="12.75">
      <c r="A16" s="36">
        <v>10</v>
      </c>
      <c r="B16" s="37">
        <v>0.964206588702327</v>
      </c>
      <c r="C16" s="37">
        <v>0.970774876671939</v>
      </c>
      <c r="D16" s="37">
        <v>0.97566900215669</v>
      </c>
      <c r="E16" s="37">
        <v>0.9831864599714607</v>
      </c>
      <c r="F16" s="37"/>
    </row>
    <row r="17" spans="1:6" ht="12.75">
      <c r="A17" s="36">
        <v>11</v>
      </c>
      <c r="B17" s="37">
        <v>0.9627170951265368</v>
      </c>
      <c r="C17" s="37">
        <v>0.9693844760355482</v>
      </c>
      <c r="D17" s="37">
        <v>0.972915081155036</v>
      </c>
      <c r="E17" s="37">
        <v>0.9782364394791209</v>
      </c>
      <c r="F17" s="37"/>
    </row>
    <row r="18" spans="1:6" ht="12.75">
      <c r="A18" s="36">
        <v>12</v>
      </c>
      <c r="B18" s="37">
        <v>0.9616990890704842</v>
      </c>
      <c r="C18" s="37">
        <v>0.9668044506379151</v>
      </c>
      <c r="D18" s="37">
        <v>0.9716394701700608</v>
      </c>
      <c r="E18" s="37">
        <v>0.9767050133710754</v>
      </c>
      <c r="F18" s="37"/>
    </row>
    <row r="19" spans="1:6" ht="12.75">
      <c r="A19" s="36">
        <v>13</v>
      </c>
      <c r="B19" s="37">
        <v>0.9613089884898265</v>
      </c>
      <c r="C19" s="37">
        <v>0.9665615576146432</v>
      </c>
      <c r="D19" s="37">
        <v>0.9710819341639996</v>
      </c>
      <c r="E19" s="37">
        <v>0.9733264254295678</v>
      </c>
      <c r="F19" s="37"/>
    </row>
    <row r="20" spans="1:6" ht="12.75">
      <c r="A20" s="36">
        <v>14</v>
      </c>
      <c r="B20" s="37">
        <v>0.9557052154793279</v>
      </c>
      <c r="C20" s="37">
        <v>0.9655087344193164</v>
      </c>
      <c r="D20" s="37">
        <v>0.9700971949288408</v>
      </c>
      <c r="E20" s="37">
        <v>0.9718613491633077</v>
      </c>
      <c r="F20" s="37"/>
    </row>
    <row r="21" spans="1:6" ht="12.75">
      <c r="A21" s="36">
        <v>15</v>
      </c>
      <c r="B21" s="37">
        <v>0.9536809423669463</v>
      </c>
      <c r="C21" s="37">
        <v>0.9592034657097313</v>
      </c>
      <c r="D21" s="37">
        <v>0.9670796617745074</v>
      </c>
      <c r="E21" s="37">
        <v>0.9713912790250512</v>
      </c>
      <c r="F21" s="37"/>
    </row>
    <row r="22" spans="1:6" ht="12.75">
      <c r="A22" s="36">
        <v>16</v>
      </c>
      <c r="B22" s="37">
        <v>0.9471601031324957</v>
      </c>
      <c r="C22" s="37">
        <v>0.9532867937552562</v>
      </c>
      <c r="D22" s="37">
        <v>0.9656451789602183</v>
      </c>
      <c r="E22" s="37">
        <v>0.9710209779304954</v>
      </c>
      <c r="F22" s="37"/>
    </row>
    <row r="23" spans="1:6" ht="12.75">
      <c r="A23" s="36">
        <v>17</v>
      </c>
      <c r="B23" s="37">
        <v>0.9464704206846312</v>
      </c>
      <c r="C23" s="37">
        <v>0.9524999335983882</v>
      </c>
      <c r="D23" s="37">
        <v>0.9652032963271151</v>
      </c>
      <c r="E23" s="37">
        <v>0.9709667531080197</v>
      </c>
      <c r="F23" s="37"/>
    </row>
    <row r="24" spans="1:6" ht="12.75">
      <c r="A24" s="36">
        <v>18</v>
      </c>
      <c r="B24" s="37">
        <v>0.9460608087190182</v>
      </c>
      <c r="C24" s="37">
        <v>0.9456094614097764</v>
      </c>
      <c r="D24" s="37">
        <v>0.9560205223443728</v>
      </c>
      <c r="E24" s="37">
        <v>0.9653772037862514</v>
      </c>
      <c r="F24" s="37"/>
    </row>
    <row r="25" spans="1:6" ht="12.75">
      <c r="A25" s="36">
        <v>19</v>
      </c>
      <c r="B25" s="37">
        <v>0.9458632718361512</v>
      </c>
      <c r="C25" s="37">
        <v>0.9418989965334356</v>
      </c>
      <c r="D25" s="37">
        <v>0.9497944060752788</v>
      </c>
      <c r="E25" s="37">
        <v>0.9643468153049729</v>
      </c>
      <c r="F25" s="37"/>
    </row>
    <row r="26" spans="1:6" ht="12.75">
      <c r="A26" s="36">
        <v>20</v>
      </c>
      <c r="B26" s="37">
        <v>0.9440903845386297</v>
      </c>
      <c r="C26" s="37">
        <v>0.9386965408838112</v>
      </c>
      <c r="D26" s="37">
        <v>0.9376758375373061</v>
      </c>
      <c r="E26" s="37">
        <v>0.9624581457298672</v>
      </c>
      <c r="F26" s="37"/>
    </row>
    <row r="27" spans="1:6" ht="12.75">
      <c r="A27" s="36">
        <v>21</v>
      </c>
      <c r="B27" s="37">
        <v>0.9366737986602779</v>
      </c>
      <c r="C27" s="37">
        <v>0.9328165576265494</v>
      </c>
      <c r="D27" s="37">
        <v>0.9340950694422434</v>
      </c>
      <c r="E27" s="37">
        <v>0.9542191533749506</v>
      </c>
      <c r="F27" s="37"/>
    </row>
    <row r="28" spans="1:6" ht="12.75">
      <c r="A28" s="36">
        <v>22</v>
      </c>
      <c r="B28" s="37">
        <v>0.9169504735233607</v>
      </c>
      <c r="C28" s="37">
        <v>0.9270905842382772</v>
      </c>
      <c r="D28" s="37">
        <v>0.9266191724462756</v>
      </c>
      <c r="E28" s="37">
        <v>0.9539051771406338</v>
      </c>
      <c r="F28" s="37"/>
    </row>
    <row r="29" spans="1:6" ht="12.75">
      <c r="A29" s="36">
        <v>23</v>
      </c>
      <c r="B29" s="37">
        <v>0.9167104245988417</v>
      </c>
      <c r="C29" s="37">
        <v>0.9259349467040023</v>
      </c>
      <c r="D29" s="37">
        <v>0.9225319284887197</v>
      </c>
      <c r="E29" s="37">
        <v>0.9467320657971325</v>
      </c>
      <c r="F29" s="37"/>
    </row>
    <row r="30" spans="1:6" ht="12.75">
      <c r="A30" s="36">
        <v>24</v>
      </c>
      <c r="B30" s="37">
        <v>0.9148597745351936</v>
      </c>
      <c r="C30" s="37">
        <v>0.9096245487017011</v>
      </c>
      <c r="D30" s="37">
        <v>0.9135172295370156</v>
      </c>
      <c r="E30" s="37">
        <v>0.9372548368671858</v>
      </c>
      <c r="F30" s="37"/>
    </row>
    <row r="31" spans="1:6" ht="12.75">
      <c r="A31" s="36">
        <v>25</v>
      </c>
      <c r="B31" s="37">
        <v>0.9004580012898892</v>
      </c>
      <c r="C31" s="37">
        <v>0.9054853547436832</v>
      </c>
      <c r="D31" s="37">
        <v>0.9064409613332433</v>
      </c>
      <c r="E31" s="37">
        <v>0.9318002319434397</v>
      </c>
      <c r="F31" s="37"/>
    </row>
    <row r="32" spans="1:6" ht="12.75">
      <c r="A32" s="36">
        <v>26</v>
      </c>
      <c r="B32" s="37">
        <v>0.880531333329468</v>
      </c>
      <c r="C32" s="37">
        <v>0.8814790170404162</v>
      </c>
      <c r="D32" s="37">
        <v>0.8847364740305196</v>
      </c>
      <c r="E32" s="37">
        <v>0.9245057691331553</v>
      </c>
      <c r="F32" s="37"/>
    </row>
    <row r="33" spans="1:6" ht="12.75">
      <c r="A33" s="36">
        <v>27</v>
      </c>
      <c r="B33" s="37">
        <v>0.8557005185823112</v>
      </c>
      <c r="C33" s="37">
        <v>0.8774263825702028</v>
      </c>
      <c r="D33" s="37">
        <v>0.8807090044118137</v>
      </c>
      <c r="E33" s="37">
        <v>0.9121690132650383</v>
      </c>
      <c r="F33" s="37"/>
    </row>
    <row r="34" spans="1:6" ht="12.75">
      <c r="A34" s="36">
        <v>28</v>
      </c>
      <c r="B34" s="37">
        <v>0.850599563898106</v>
      </c>
      <c r="C34" s="37">
        <v>0.865993490136062</v>
      </c>
      <c r="D34" s="37">
        <v>0.8663994458585694</v>
      </c>
      <c r="E34" s="37">
        <v>0.9099917226015491</v>
      </c>
      <c r="F34" s="37"/>
    </row>
    <row r="35" spans="1:6" ht="12.75">
      <c r="A35" s="36">
        <v>29</v>
      </c>
      <c r="B35" s="37">
        <v>0.8503362211661792</v>
      </c>
      <c r="C35" s="37">
        <v>0.8461724175153251</v>
      </c>
      <c r="D35" s="37">
        <v>0.8627824552811668</v>
      </c>
      <c r="E35" s="37">
        <v>0.9054296170340196</v>
      </c>
      <c r="F35" s="37"/>
    </row>
    <row r="36" spans="1:6" ht="12.75">
      <c r="A36" s="36">
        <v>30</v>
      </c>
      <c r="B36" s="37">
        <v>0.8184219253591333</v>
      </c>
      <c r="C36" s="37">
        <v>0.824658055026065</v>
      </c>
      <c r="D36" s="37">
        <v>0.8238598803284847</v>
      </c>
      <c r="E36" s="37">
        <v>0.9049324611940678</v>
      </c>
      <c r="F36" s="37"/>
    </row>
    <row r="37" spans="1:6" ht="12.75">
      <c r="A37" s="36">
        <v>31</v>
      </c>
      <c r="B37" s="37">
        <v>0.7969994053061654</v>
      </c>
      <c r="C37" s="37">
        <v>0.7987325077332011</v>
      </c>
      <c r="D37" s="37">
        <v>0.812519838516173</v>
      </c>
      <c r="E37" s="37">
        <v>0.8972819245720968</v>
      </c>
      <c r="F37" s="37"/>
    </row>
    <row r="38" spans="1:6" ht="12.75">
      <c r="A38" s="36">
        <v>32</v>
      </c>
      <c r="B38" s="37">
        <v>0.7815185391039248</v>
      </c>
      <c r="C38" s="37">
        <v>0.7964998566096055</v>
      </c>
      <c r="D38" s="37">
        <v>0.7988733442291058</v>
      </c>
      <c r="E38" s="37">
        <v>0.8915421218329731</v>
      </c>
      <c r="F38" s="37"/>
    </row>
    <row r="39" spans="1:6" ht="12.75">
      <c r="A39" s="36">
        <v>33</v>
      </c>
      <c r="B39" s="37">
        <v>0.7799213087503373</v>
      </c>
      <c r="C39" s="37">
        <v>0.7878380660817124</v>
      </c>
      <c r="D39" s="37">
        <v>0.7900990078532383</v>
      </c>
      <c r="E39" s="37">
        <v>0.891025315560166</v>
      </c>
      <c r="F39" s="37"/>
    </row>
    <row r="40" spans="1:6" ht="12.75">
      <c r="A40" s="36">
        <v>34</v>
      </c>
      <c r="B40" s="37">
        <v>0.7740656336684163</v>
      </c>
      <c r="C40" s="37">
        <v>0.787580787816035</v>
      </c>
      <c r="D40" s="37">
        <v>0.7876711737639638</v>
      </c>
      <c r="E40" s="37">
        <v>0.8897647754044112</v>
      </c>
      <c r="F40" s="37"/>
    </row>
    <row r="41" spans="1:6" ht="12.75">
      <c r="A41" s="36">
        <v>35</v>
      </c>
      <c r="B41" s="37">
        <v>0.7628836099190838</v>
      </c>
      <c r="C41" s="37">
        <v>0.7762992790641051</v>
      </c>
      <c r="D41" s="37">
        <v>0.782703828739159</v>
      </c>
      <c r="E41" s="37">
        <v>0.8889982905559056</v>
      </c>
      <c r="F41" s="37"/>
    </row>
    <row r="42" spans="1:6" ht="12.75">
      <c r="A42" s="36">
        <v>36</v>
      </c>
      <c r="B42" s="37">
        <v>0.6983968067534038</v>
      </c>
      <c r="C42" s="37">
        <v>0.7248044632752781</v>
      </c>
      <c r="D42" s="37">
        <v>0.7448458434194924</v>
      </c>
      <c r="E42" s="37">
        <v>0.8837935344811902</v>
      </c>
      <c r="F42" s="37"/>
    </row>
    <row r="43" spans="1:6" ht="12.75">
      <c r="A43" s="36">
        <v>37</v>
      </c>
      <c r="B43" s="37">
        <v>0.6982680876485864</v>
      </c>
      <c r="C43" s="37">
        <v>0.7174250063939822</v>
      </c>
      <c r="D43" s="37">
        <v>0.7269450918906951</v>
      </c>
      <c r="E43" s="37">
        <v>0.8808606108336553</v>
      </c>
      <c r="F43" s="37"/>
    </row>
    <row r="44" spans="1:6" ht="12.75">
      <c r="A44" s="36">
        <v>38</v>
      </c>
      <c r="B44" s="37">
        <v>0.6857068416874995</v>
      </c>
      <c r="C44" s="37">
        <v>0.7129726652422956</v>
      </c>
      <c r="D44" s="37">
        <v>0.722774262999781</v>
      </c>
      <c r="E44" s="37">
        <v>0.8768978573794355</v>
      </c>
      <c r="F44" s="37"/>
    </row>
    <row r="45" spans="1:6" ht="12.75">
      <c r="A45" s="36">
        <v>39</v>
      </c>
      <c r="B45" s="37">
        <v>0.6820425252464052</v>
      </c>
      <c r="C45" s="37">
        <v>0.7117931241676035</v>
      </c>
      <c r="D45" s="37">
        <v>0.7157563481692207</v>
      </c>
      <c r="E45" s="37">
        <v>0.876714609887047</v>
      </c>
      <c r="F45" s="37"/>
    </row>
    <row r="46" spans="1:6" ht="12.75">
      <c r="A46" s="36">
        <v>40</v>
      </c>
      <c r="B46" s="37">
        <v>0.6723337135342404</v>
      </c>
      <c r="C46" s="37">
        <v>0.7063604159283966</v>
      </c>
      <c r="D46" s="37">
        <v>0.7054210571759102</v>
      </c>
      <c r="E46" s="37">
        <v>0.8751419998905577</v>
      </c>
      <c r="F46" s="37"/>
    </row>
    <row r="47" spans="1:6" ht="12.75">
      <c r="A47" s="36">
        <v>41</v>
      </c>
      <c r="B47" s="37">
        <v>0.665460133572176</v>
      </c>
      <c r="C47" s="37">
        <v>0.704514101530839</v>
      </c>
      <c r="D47" s="37">
        <v>0.704934889315548</v>
      </c>
      <c r="E47" s="37">
        <v>0.8741251920986453</v>
      </c>
      <c r="F47" s="37"/>
    </row>
    <row r="48" spans="1:6" ht="12.75">
      <c r="A48" s="36">
        <v>42</v>
      </c>
      <c r="B48" s="37">
        <v>0.6632564003393753</v>
      </c>
      <c r="C48" s="37">
        <v>0.7004786448621116</v>
      </c>
      <c r="D48" s="37">
        <v>0.7041743704195917</v>
      </c>
      <c r="E48" s="37">
        <v>0.8674869860815574</v>
      </c>
      <c r="F48" s="37"/>
    </row>
    <row r="49" spans="1:6" ht="12.75">
      <c r="A49" s="36">
        <v>43</v>
      </c>
      <c r="B49" s="37">
        <v>0.6618247612238815</v>
      </c>
      <c r="C49" s="37">
        <v>0.6995309813006094</v>
      </c>
      <c r="D49" s="37">
        <v>0.703164102368659</v>
      </c>
      <c r="E49" s="37">
        <v>0.8626754378726198</v>
      </c>
      <c r="F49" s="37"/>
    </row>
    <row r="50" spans="1:6" ht="12.75">
      <c r="A50" s="36">
        <v>44</v>
      </c>
      <c r="B50" s="37">
        <v>0.6584259511226187</v>
      </c>
      <c r="C50" s="37">
        <v>0.6978850095169982</v>
      </c>
      <c r="D50" s="37">
        <v>0.7009835983596833</v>
      </c>
      <c r="E50" s="37">
        <v>0.8612576152382926</v>
      </c>
      <c r="F50" s="37"/>
    </row>
    <row r="51" spans="1:6" ht="12.75">
      <c r="A51" s="36">
        <v>45</v>
      </c>
      <c r="B51" s="37">
        <v>0.6364266946617813</v>
      </c>
      <c r="C51" s="37">
        <v>0.6795955239792174</v>
      </c>
      <c r="D51" s="37">
        <v>0.6990209810516744</v>
      </c>
      <c r="E51" s="37">
        <v>0.8606287602097088</v>
      </c>
      <c r="F51" s="37"/>
    </row>
    <row r="52" spans="1:6" ht="12.75">
      <c r="A52" s="36">
        <v>46</v>
      </c>
      <c r="B52" s="37">
        <v>0.6232219932663282</v>
      </c>
      <c r="C52" s="37">
        <v>0.6648824660276514</v>
      </c>
      <c r="D52" s="37">
        <v>0.6965389225117335</v>
      </c>
      <c r="E52" s="37">
        <v>0.8578912135254632</v>
      </c>
      <c r="F52" s="37"/>
    </row>
    <row r="53" spans="1:6" ht="12.75">
      <c r="A53" s="36">
        <v>47</v>
      </c>
      <c r="B53" s="37">
        <v>0.6044508683364038</v>
      </c>
      <c r="C53" s="37">
        <v>0.652918985565827</v>
      </c>
      <c r="D53" s="37">
        <v>0.6831161888643194</v>
      </c>
      <c r="E53" s="37">
        <v>0.8529569728081391</v>
      </c>
      <c r="F53" s="37"/>
    </row>
    <row r="54" spans="1:6" ht="12.75">
      <c r="A54" s="36">
        <v>48</v>
      </c>
      <c r="B54" s="37">
        <v>0.5990409250196881</v>
      </c>
      <c r="C54" s="37">
        <v>0.6291273716982476</v>
      </c>
      <c r="D54" s="37">
        <v>0.6679553789492416</v>
      </c>
      <c r="E54" s="37">
        <v>0.8524835439449374</v>
      </c>
      <c r="F54" s="37"/>
    </row>
    <row r="55" spans="1:6" ht="12.75">
      <c r="A55" s="36">
        <v>49</v>
      </c>
      <c r="B55" s="37">
        <v>0.5789937487686211</v>
      </c>
      <c r="C55" s="37">
        <v>0.6166521565179452</v>
      </c>
      <c r="D55" s="37">
        <v>0.6671681204441625</v>
      </c>
      <c r="E55" s="37">
        <v>0.8522507279936159</v>
      </c>
      <c r="F55" s="37"/>
    </row>
    <row r="56" spans="1:6" ht="12.75">
      <c r="A56" s="36">
        <v>50</v>
      </c>
      <c r="B56" s="37">
        <v>0.576634827256598</v>
      </c>
      <c r="C56" s="37">
        <v>0.6142825561730169</v>
      </c>
      <c r="D56" s="37">
        <v>0.6668740818752279</v>
      </c>
      <c r="E56" s="37">
        <v>0.8510754068583894</v>
      </c>
      <c r="F56" s="37"/>
    </row>
    <row r="57" spans="1:6" ht="12.75">
      <c r="A57" s="36">
        <v>51</v>
      </c>
      <c r="B57" s="37">
        <v>0.5734460064577989</v>
      </c>
      <c r="C57" s="37">
        <v>0.6109931833351394</v>
      </c>
      <c r="D57" s="37">
        <v>0.6597724799558541</v>
      </c>
      <c r="E57" s="37">
        <v>0.8472970939227814</v>
      </c>
      <c r="F57" s="37"/>
    </row>
    <row r="58" spans="1:6" ht="12.75">
      <c r="A58" s="36">
        <v>52</v>
      </c>
      <c r="B58" s="37">
        <v>0.5702559274457697</v>
      </c>
      <c r="C58" s="37">
        <v>0.604252790469895</v>
      </c>
      <c r="D58" s="37">
        <v>0.6425100710730253</v>
      </c>
      <c r="E58" s="37">
        <v>0.8435519898514424</v>
      </c>
      <c r="F58" s="37"/>
    </row>
    <row r="59" spans="1:6" ht="12.75">
      <c r="A59" s="36">
        <v>53</v>
      </c>
      <c r="B59" s="37">
        <v>0.5641380640749887</v>
      </c>
      <c r="C59" s="37">
        <v>0.5926063013724089</v>
      </c>
      <c r="D59" s="37">
        <v>0.641785571185838</v>
      </c>
      <c r="E59" s="37">
        <v>0.8394731500489669</v>
      </c>
      <c r="F59" s="37"/>
    </row>
    <row r="60" spans="1:6" ht="12.75">
      <c r="A60" s="36">
        <v>54</v>
      </c>
      <c r="B60" s="37">
        <v>0.548908114127619</v>
      </c>
      <c r="C60" s="37">
        <v>0.579322851769735</v>
      </c>
      <c r="D60" s="37">
        <v>0.6396773279267866</v>
      </c>
      <c r="E60" s="37">
        <v>0.8363153487486642</v>
      </c>
      <c r="F60" s="37"/>
    </row>
    <row r="61" spans="1:6" ht="12.75">
      <c r="A61" s="36">
        <v>55</v>
      </c>
      <c r="B61" s="37">
        <v>0.544680652575794</v>
      </c>
      <c r="C61" s="37">
        <v>0.5723887829673086</v>
      </c>
      <c r="D61" s="37">
        <v>0.6349756021581578</v>
      </c>
      <c r="E61" s="37">
        <v>0.8329814570004136</v>
      </c>
      <c r="F61" s="37"/>
    </row>
    <row r="62" spans="1:6" ht="12.75">
      <c r="A62" s="36">
        <v>56</v>
      </c>
      <c r="B62" s="37">
        <v>0.5440086214327078</v>
      </c>
      <c r="C62" s="37">
        <v>0.5717757316765267</v>
      </c>
      <c r="D62" s="37">
        <v>0.6274458148101036</v>
      </c>
      <c r="E62" s="37">
        <v>0.8285144908225849</v>
      </c>
      <c r="F62" s="37"/>
    </row>
    <row r="63" spans="1:6" ht="12.75">
      <c r="A63" s="36">
        <v>57</v>
      </c>
      <c r="B63" s="37">
        <v>0.5422051867933633</v>
      </c>
      <c r="C63" s="37">
        <v>0.5697310500588156</v>
      </c>
      <c r="D63" s="37">
        <v>0.6147379884851459</v>
      </c>
      <c r="E63" s="37">
        <v>0.8248974757000759</v>
      </c>
      <c r="F63" s="37"/>
    </row>
    <row r="64" spans="1:6" ht="12.75">
      <c r="A64" s="36">
        <v>58</v>
      </c>
      <c r="B64" s="37">
        <v>0.5421349888721417</v>
      </c>
      <c r="C64" s="37">
        <v>0.5647070045993587</v>
      </c>
      <c r="D64" s="37">
        <v>0.6141777068418856</v>
      </c>
      <c r="E64" s="37">
        <v>0.8182537374690374</v>
      </c>
      <c r="F64" s="37"/>
    </row>
    <row r="65" spans="1:6" ht="12.75">
      <c r="A65" s="36">
        <v>59</v>
      </c>
      <c r="B65" s="37">
        <v>0.5394419922906292</v>
      </c>
      <c r="C65" s="37">
        <v>0.5646530099939875</v>
      </c>
      <c r="D65" s="37">
        <v>0.6140242325049121</v>
      </c>
      <c r="E65" s="37">
        <v>0.8157503722614637</v>
      </c>
      <c r="F65" s="37"/>
    </row>
    <row r="66" spans="1:6" ht="12.75">
      <c r="A66" s="36">
        <v>60</v>
      </c>
      <c r="B66" s="37">
        <v>0.5392888301238454</v>
      </c>
      <c r="C66" s="37">
        <v>0.5573136782297924</v>
      </c>
      <c r="D66" s="37">
        <v>0.6100030010677047</v>
      </c>
      <c r="E66" s="37">
        <v>0.8121488987538853</v>
      </c>
      <c r="F66" s="37"/>
    </row>
    <row r="67" spans="1:6" ht="12.75">
      <c r="A67" s="36">
        <v>61</v>
      </c>
      <c r="B67" s="37">
        <v>0.5261551671879366</v>
      </c>
      <c r="C67" s="37">
        <v>0.5557178850255303</v>
      </c>
      <c r="D67" s="37">
        <v>0.5982658014529428</v>
      </c>
      <c r="E67" s="37">
        <v>0.8084078890328027</v>
      </c>
      <c r="F67" s="37"/>
    </row>
    <row r="68" spans="1:6" ht="12.75">
      <c r="A68" s="36">
        <v>62</v>
      </c>
      <c r="B68" s="37">
        <v>0.5247354538584608</v>
      </c>
      <c r="C68" s="37">
        <v>0.5528709431375068</v>
      </c>
      <c r="D68" s="37">
        <v>0.5976924062310993</v>
      </c>
      <c r="E68" s="37">
        <v>0.8054213214953377</v>
      </c>
      <c r="F68" s="37"/>
    </row>
    <row r="69" spans="1:6" ht="12.75">
      <c r="A69" s="36">
        <v>63</v>
      </c>
      <c r="B69" s="37">
        <v>0.5231908323834148</v>
      </c>
      <c r="C69" s="37">
        <v>0.5489362473575964</v>
      </c>
      <c r="D69" s="37">
        <v>0.5872148193871243</v>
      </c>
      <c r="E69" s="37">
        <v>0.804041042461417</v>
      </c>
      <c r="F69" s="37"/>
    </row>
    <row r="70" spans="1:6" ht="12.75">
      <c r="A70" s="36">
        <v>64</v>
      </c>
      <c r="B70" s="37">
        <v>0.5209055799045759</v>
      </c>
      <c r="C70" s="37">
        <v>0.5425130876511014</v>
      </c>
      <c r="D70" s="37">
        <v>0.5871947006237876</v>
      </c>
      <c r="E70" s="37">
        <v>0.8024553525794803</v>
      </c>
      <c r="F70" s="37"/>
    </row>
    <row r="71" spans="1:6" ht="12.75">
      <c r="A71" s="36">
        <v>65</v>
      </c>
      <c r="B71" s="37">
        <v>0.5202983480399652</v>
      </c>
      <c r="C71" s="37">
        <v>0.5412348191730475</v>
      </c>
      <c r="D71" s="37">
        <v>0.5730899051448498</v>
      </c>
      <c r="E71" s="37">
        <v>0.8009169152165788</v>
      </c>
      <c r="F71" s="37"/>
    </row>
    <row r="72" spans="1:6" ht="12.75">
      <c r="A72" s="36">
        <v>66</v>
      </c>
      <c r="B72" s="37">
        <v>0.5116509935454829</v>
      </c>
      <c r="C72" s="37">
        <v>0.5311309357187582</v>
      </c>
      <c r="D72" s="37">
        <v>0.5729801458067327</v>
      </c>
      <c r="E72" s="37">
        <v>0.800308185828124</v>
      </c>
      <c r="F72" s="37"/>
    </row>
    <row r="73" spans="1:6" ht="12.75">
      <c r="A73" s="36">
        <v>67</v>
      </c>
      <c r="B73" s="37">
        <v>0.507887184866066</v>
      </c>
      <c r="C73" s="37">
        <v>0.5209240590752965</v>
      </c>
      <c r="D73" s="37">
        <v>0.5699190090197365</v>
      </c>
      <c r="E73" s="37">
        <v>0.7978037388840867</v>
      </c>
      <c r="F73" s="37"/>
    </row>
    <row r="74" spans="1:6" ht="12.75">
      <c r="A74" s="36">
        <v>68</v>
      </c>
      <c r="B74" s="37">
        <v>0.5050158281278653</v>
      </c>
      <c r="C74" s="37">
        <v>0.5187544412869254</v>
      </c>
      <c r="D74" s="37">
        <v>0.5673883395551379</v>
      </c>
      <c r="E74" s="37">
        <v>0.7862204681076547</v>
      </c>
      <c r="F74" s="37"/>
    </row>
    <row r="75" spans="1:6" ht="12.75">
      <c r="A75" s="36">
        <v>69</v>
      </c>
      <c r="B75" s="37">
        <v>0.5027039845446795</v>
      </c>
      <c r="C75" s="37">
        <v>0.5051328955775375</v>
      </c>
      <c r="D75" s="37">
        <v>0.5662324773720747</v>
      </c>
      <c r="E75" s="37">
        <v>0.7861242914973946</v>
      </c>
      <c r="F75" s="37"/>
    </row>
    <row r="76" spans="1:6" ht="12.75">
      <c r="A76" s="36">
        <v>70</v>
      </c>
      <c r="B76" s="37">
        <v>0.4976782502575997</v>
      </c>
      <c r="C76" s="37">
        <v>0.49994301589233625</v>
      </c>
      <c r="D76" s="37">
        <v>0.5660739706229129</v>
      </c>
      <c r="E76" s="37">
        <v>0.7860653780373466</v>
      </c>
      <c r="F76" s="37"/>
    </row>
    <row r="77" spans="1:6" ht="12.75">
      <c r="A77" s="36">
        <v>71</v>
      </c>
      <c r="B77" s="37">
        <v>0.49570461957916506</v>
      </c>
      <c r="C77" s="37">
        <v>0.4949399578827826</v>
      </c>
      <c r="D77" s="37">
        <v>0.565999382068349</v>
      </c>
      <c r="E77" s="37">
        <v>0.7858303897099174</v>
      </c>
      <c r="F77" s="37"/>
    </row>
    <row r="78" spans="1:6" ht="12.75">
      <c r="A78" s="36">
        <v>72</v>
      </c>
      <c r="B78" s="37">
        <v>0.4940280699070016</v>
      </c>
      <c r="C78" s="37">
        <v>0.4888069201366472</v>
      </c>
      <c r="D78" s="37">
        <v>0.563223067251126</v>
      </c>
      <c r="E78" s="37">
        <v>0.7836754949976533</v>
      </c>
      <c r="F78" s="37"/>
    </row>
    <row r="79" spans="1:6" ht="12.75">
      <c r="A79" s="36">
        <v>73</v>
      </c>
      <c r="B79" s="37">
        <v>0.4801522064435798</v>
      </c>
      <c r="C79" s="37">
        <v>0.48640653107224735</v>
      </c>
      <c r="D79" s="37">
        <v>0.5572430066311576</v>
      </c>
      <c r="E79" s="37">
        <v>0.7774752664908415</v>
      </c>
      <c r="F79" s="37"/>
    </row>
    <row r="80" spans="1:6" ht="12.75">
      <c r="A80" s="36">
        <v>74</v>
      </c>
      <c r="B80" s="37">
        <v>0.4755570716376415</v>
      </c>
      <c r="C80" s="37">
        <v>0.4815035766422759</v>
      </c>
      <c r="D80" s="37">
        <v>0.5557624575678581</v>
      </c>
      <c r="E80" s="37">
        <v>0.7756109448893446</v>
      </c>
      <c r="F80" s="37"/>
    </row>
    <row r="81" spans="1:6" ht="12.75">
      <c r="A81" s="36">
        <v>75</v>
      </c>
      <c r="B81" s="37">
        <v>0.47511338673890735</v>
      </c>
      <c r="C81" s="37">
        <v>0.47766243741459624</v>
      </c>
      <c r="D81" s="37">
        <v>0.5529789232068931</v>
      </c>
      <c r="E81" s="37">
        <v>0.7714509704005187</v>
      </c>
      <c r="F81" s="37"/>
    </row>
    <row r="82" spans="1:6" ht="12.75">
      <c r="A82" s="36">
        <v>76</v>
      </c>
      <c r="B82" s="37">
        <v>0.4722710130073176</v>
      </c>
      <c r="C82" s="37">
        <v>0.47467509546641956</v>
      </c>
      <c r="D82" s="37">
        <v>0.5489661773712027</v>
      </c>
      <c r="E82" s="37">
        <v>0.7710924882784339</v>
      </c>
      <c r="F82" s="37"/>
    </row>
    <row r="83" spans="1:6" ht="12.75">
      <c r="A83" s="36">
        <v>77</v>
      </c>
      <c r="B83" s="37">
        <v>0.4662361398246396</v>
      </c>
      <c r="C83" s="37">
        <v>0.4740300541095062</v>
      </c>
      <c r="D83" s="37">
        <v>0.5483951225140956</v>
      </c>
      <c r="E83" s="37">
        <v>0.7708876216373425</v>
      </c>
      <c r="F83" s="37"/>
    </row>
    <row r="84" spans="1:6" ht="12.75">
      <c r="A84" s="36">
        <v>78</v>
      </c>
      <c r="B84" s="37">
        <v>0.46434934401885836</v>
      </c>
      <c r="C84" s="37">
        <v>0.4693882695319878</v>
      </c>
      <c r="D84" s="37">
        <v>0.5467727540464771</v>
      </c>
      <c r="E84" s="37">
        <v>0.7678991677384521</v>
      </c>
      <c r="F84" s="37"/>
    </row>
    <row r="85" spans="1:6" ht="12.75">
      <c r="A85" s="36">
        <v>79</v>
      </c>
      <c r="B85" s="37">
        <v>0.46427167205162473</v>
      </c>
      <c r="C85" s="37">
        <v>0.46869116043824166</v>
      </c>
      <c r="D85" s="37">
        <v>0.5463769318010054</v>
      </c>
      <c r="E85" s="37">
        <v>0.7646914095779552</v>
      </c>
      <c r="F85" s="37"/>
    </row>
    <row r="86" spans="1:6" ht="12.75">
      <c r="A86" s="36">
        <v>80</v>
      </c>
      <c r="B86" s="37">
        <v>0.46297475255064147</v>
      </c>
      <c r="C86" s="37">
        <v>0.46806022578877216</v>
      </c>
      <c r="D86" s="37">
        <v>0.546375762037307</v>
      </c>
      <c r="E86" s="37">
        <v>0.764446337285407</v>
      </c>
      <c r="F86" s="37"/>
    </row>
    <row r="87" spans="1:6" ht="12.75">
      <c r="A87" s="36">
        <v>81</v>
      </c>
      <c r="B87" s="37">
        <v>0.46291705893409807</v>
      </c>
      <c r="C87" s="37">
        <v>0.4669739003417367</v>
      </c>
      <c r="D87" s="37">
        <v>0.5451757628361292</v>
      </c>
      <c r="E87" s="37">
        <v>0.7633283648762085</v>
      </c>
      <c r="F87" s="37"/>
    </row>
    <row r="88" spans="1:6" ht="12.75">
      <c r="A88" s="36">
        <v>82</v>
      </c>
      <c r="B88" s="37">
        <v>0.4608502244892371</v>
      </c>
      <c r="C88" s="37">
        <v>0.4660691048220125</v>
      </c>
      <c r="D88" s="37">
        <v>0.544258698240819</v>
      </c>
      <c r="E88" s="37">
        <v>0.7623636729658266</v>
      </c>
      <c r="F88" s="37"/>
    </row>
    <row r="89" spans="1:6" ht="12.75">
      <c r="A89" s="36">
        <v>83</v>
      </c>
      <c r="B89" s="37">
        <v>0.4604487455101731</v>
      </c>
      <c r="C89" s="37">
        <v>0.4647083521456792</v>
      </c>
      <c r="D89" s="37">
        <v>0.5437968065358927</v>
      </c>
      <c r="E89" s="37">
        <v>0.7612566848559021</v>
      </c>
      <c r="F89" s="37"/>
    </row>
    <row r="90" spans="1:6" ht="12.75">
      <c r="A90" s="36">
        <v>84</v>
      </c>
      <c r="B90" s="37">
        <v>0.4603047644085877</v>
      </c>
      <c r="C90" s="37">
        <v>0.4631123222768182</v>
      </c>
      <c r="D90" s="37">
        <v>0.5435185627075757</v>
      </c>
      <c r="E90" s="37">
        <v>0.7603302020586893</v>
      </c>
      <c r="F90" s="37"/>
    </row>
    <row r="91" spans="1:6" ht="12.75">
      <c r="A91" s="36">
        <v>85</v>
      </c>
      <c r="B91" s="37">
        <v>0.4583478459149533</v>
      </c>
      <c r="C91" s="37">
        <v>0.46274284835404234</v>
      </c>
      <c r="D91" s="37">
        <v>0.541074238048311</v>
      </c>
      <c r="E91" s="37">
        <v>0.7594117399144517</v>
      </c>
      <c r="F91" s="37"/>
    </row>
    <row r="92" spans="1:6" ht="12.75">
      <c r="A92" s="36">
        <v>86</v>
      </c>
      <c r="B92" s="37">
        <v>0.4579812881900954</v>
      </c>
      <c r="C92" s="37">
        <v>0.4602316176257909</v>
      </c>
      <c r="D92" s="37">
        <v>0.5400813330754383</v>
      </c>
      <c r="E92" s="37">
        <v>0.7587744379931132</v>
      </c>
      <c r="F92" s="37"/>
    </row>
    <row r="93" spans="1:6" ht="12.75">
      <c r="A93" s="36">
        <v>87</v>
      </c>
      <c r="B93" s="37">
        <v>0.4489466867944464</v>
      </c>
      <c r="C93" s="37">
        <v>0.4573736810242232</v>
      </c>
      <c r="D93" s="37">
        <v>0.5365036664869889</v>
      </c>
      <c r="E93" s="37">
        <v>0.7585950511424857</v>
      </c>
      <c r="F93" s="37"/>
    </row>
    <row r="94" spans="1:6" ht="12.75">
      <c r="A94" s="36">
        <v>88</v>
      </c>
      <c r="B94" s="37">
        <v>0.4477841704089755</v>
      </c>
      <c r="C94" s="37">
        <v>0.4559289040966729</v>
      </c>
      <c r="D94" s="37">
        <v>0.5318593973006486</v>
      </c>
      <c r="E94" s="37">
        <v>0.7578617228520622</v>
      </c>
      <c r="F94" s="37"/>
    </row>
    <row r="95" spans="1:6" ht="12.75">
      <c r="A95" s="36">
        <v>89</v>
      </c>
      <c r="B95" s="37">
        <v>0.44698142777393635</v>
      </c>
      <c r="C95" s="37">
        <v>0.4537759191018566</v>
      </c>
      <c r="D95" s="37">
        <v>0.528257721668159</v>
      </c>
      <c r="E95" s="37">
        <v>0.7548545433382191</v>
      </c>
      <c r="F95" s="37"/>
    </row>
    <row r="96" spans="1:6" ht="12.75">
      <c r="A96" s="36">
        <v>90</v>
      </c>
      <c r="B96" s="37">
        <v>0.4463927915225899</v>
      </c>
      <c r="C96" s="37">
        <v>0.45369540156282434</v>
      </c>
      <c r="D96" s="37">
        <v>0.5279282946073236</v>
      </c>
      <c r="E96" s="37">
        <v>0.754612860931749</v>
      </c>
      <c r="F96" s="37"/>
    </row>
    <row r="97" spans="1:6" ht="12.75">
      <c r="A97" s="36">
        <v>91</v>
      </c>
      <c r="B97" s="37">
        <v>0.44479226387206355</v>
      </c>
      <c r="C97" s="37">
        <v>0.45355122457414004</v>
      </c>
      <c r="D97" s="37">
        <v>0.5254984006621449</v>
      </c>
      <c r="E97" s="37">
        <v>0.7506114899309422</v>
      </c>
      <c r="F97" s="37"/>
    </row>
    <row r="98" spans="1:6" ht="12.75">
      <c r="A98" s="36">
        <v>92</v>
      </c>
      <c r="B98" s="37">
        <v>0.44360125219974916</v>
      </c>
      <c r="C98" s="37">
        <v>0.45076300808788095</v>
      </c>
      <c r="D98" s="37">
        <v>0.5248217011546904</v>
      </c>
      <c r="E98" s="37">
        <v>0.7483455914737444</v>
      </c>
      <c r="F98" s="37"/>
    </row>
    <row r="99" spans="1:6" ht="12.75">
      <c r="A99" s="36">
        <v>93</v>
      </c>
      <c r="B99" s="37">
        <v>0.4378167452900766</v>
      </c>
      <c r="C99" s="37">
        <v>0.45056098636148156</v>
      </c>
      <c r="D99" s="37">
        <v>0.5243141978762643</v>
      </c>
      <c r="E99" s="37">
        <v>0.7480983679501431</v>
      </c>
      <c r="F99" s="37"/>
    </row>
    <row r="100" spans="1:6" ht="12.75">
      <c r="A100" s="36">
        <v>94</v>
      </c>
      <c r="B100" s="37">
        <v>0.4371535864959528</v>
      </c>
      <c r="C100" s="37">
        <v>0.44958826006055125</v>
      </c>
      <c r="D100" s="37">
        <v>0.523036621654782</v>
      </c>
      <c r="E100" s="37">
        <v>0.7478169506478995</v>
      </c>
      <c r="F100" s="37"/>
    </row>
    <row r="101" spans="1:6" ht="12.75">
      <c r="A101" s="36">
        <v>95</v>
      </c>
      <c r="B101" s="37">
        <v>0.43679722937814786</v>
      </c>
      <c r="C101" s="37">
        <v>0.4490523059715702</v>
      </c>
      <c r="D101" s="37">
        <v>0.5213519601301996</v>
      </c>
      <c r="E101" s="37">
        <v>0.7471984144058273</v>
      </c>
      <c r="F101" s="37"/>
    </row>
    <row r="102" spans="1:6" ht="12.75">
      <c r="A102" s="38">
        <v>96</v>
      </c>
      <c r="B102" s="39">
        <v>0.43310547610587574</v>
      </c>
      <c r="C102" s="39">
        <v>0.4472366575939114</v>
      </c>
      <c r="D102" s="39">
        <v>0.5202066601513536</v>
      </c>
      <c r="E102" s="39">
        <v>0.7429432170599813</v>
      </c>
      <c r="F102" s="39"/>
    </row>
  </sheetData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2017-01-01T15:02:12Z</cp:lastPrinted>
  <dcterms:created xsi:type="dcterms:W3CDTF">2009-10-13T07:53:35Z</dcterms:created>
  <dcterms:modified xsi:type="dcterms:W3CDTF">2017-11-07T04:10:06Z</dcterms:modified>
  <cp:category/>
  <cp:version/>
  <cp:contentType/>
  <cp:contentStatus/>
</cp:coreProperties>
</file>