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8972" windowHeight="7776" activeTab="0"/>
  </bookViews>
  <sheets>
    <sheet name="Graph" sheetId="1" r:id="rId1"/>
    <sheet name="Duration" sheetId="2" r:id="rId2"/>
    <sheet name="Source" sheetId="3" r:id="rId3"/>
    <sheet name="SourceDuration" sheetId="4" r:id="rId4"/>
  </sheets>
  <definedNames>
    <definedName name="_xlnm.Print_Titles" localSheetId="2">'Source'!$1:$5</definedName>
    <definedName name="_xlnm.Print_Titles" localSheetId="3">'SourceDuration'!$1:$5</definedName>
  </definedNames>
  <calcPr fullCalcOnLoad="1"/>
</workbook>
</file>

<file path=xl/sharedStrings.xml><?xml version="1.0" encoding="utf-8"?>
<sst xmlns="http://schemas.openxmlformats.org/spreadsheetml/2006/main" count="159" uniqueCount="129">
  <si>
    <t>05:45</t>
  </si>
  <si>
    <t>Sunday :</t>
  </si>
  <si>
    <t>12:00</t>
  </si>
  <si>
    <t>11:45</t>
  </si>
  <si>
    <t>00:00</t>
  </si>
  <si>
    <t>00:30</t>
  </si>
  <si>
    <t>04:15</t>
  </si>
  <si>
    <t>18:30</t>
  </si>
  <si>
    <t>03:30</t>
  </si>
  <si>
    <t>08:00</t>
  </si>
  <si>
    <t>03:00</t>
  </si>
  <si>
    <t>Off Peak (Kwh) :</t>
  </si>
  <si>
    <t>SUNDAY</t>
  </si>
  <si>
    <t>Enquiry by Population - Graph by Day Type</t>
  </si>
  <si>
    <t>03:15</t>
  </si>
  <si>
    <t>22:45</t>
  </si>
  <si>
    <t>01:00</t>
  </si>
  <si>
    <t>Voltage Level :</t>
  </si>
  <si>
    <t>20:45</t>
  </si>
  <si>
    <t>21:30</t>
  </si>
  <si>
    <t>01:30</t>
  </si>
  <si>
    <t>16:45</t>
  </si>
  <si>
    <t>23:15</t>
  </si>
  <si>
    <t>03:45</t>
  </si>
  <si>
    <t>20:15</t>
  </si>
  <si>
    <t>15:30</t>
  </si>
  <si>
    <t>10:00</t>
  </si>
  <si>
    <t>05:00</t>
  </si>
  <si>
    <t>Holiday :</t>
  </si>
  <si>
    <t>20:00</t>
  </si>
  <si>
    <t>20:30</t>
  </si>
  <si>
    <t>19:00</t>
  </si>
  <si>
    <t>WORKDAY</t>
  </si>
  <si>
    <t>19:30</t>
  </si>
  <si>
    <t>12:45</t>
  </si>
  <si>
    <t>09:15</t>
  </si>
  <si>
    <t>07:00</t>
  </si>
  <si>
    <t>02:30</t>
  </si>
  <si>
    <t>OCT,2018</t>
  </si>
  <si>
    <t>Tariff Group :</t>
  </si>
  <si>
    <t>08:45</t>
  </si>
  <si>
    <t>TSIC Group :</t>
  </si>
  <si>
    <t>00:45</t>
  </si>
  <si>
    <t>16:30</t>
  </si>
  <si>
    <t>02:00</t>
  </si>
  <si>
    <t>14:45</t>
  </si>
  <si>
    <t>08:15</t>
  </si>
  <si>
    <t>Enquiry by Population - Duration Line by Day Type</t>
  </si>
  <si>
    <t xml:space="preserve">Region : </t>
  </si>
  <si>
    <t>07:30</t>
  </si>
  <si>
    <t>16:00</t>
  </si>
  <si>
    <t>ALL</t>
  </si>
  <si>
    <t>21:15</t>
  </si>
  <si>
    <t xml:space="preserve">Period : </t>
  </si>
  <si>
    <t>21:00</t>
  </si>
  <si>
    <t>23:00</t>
  </si>
  <si>
    <t>Usage Level :</t>
  </si>
  <si>
    <t>10:45</t>
  </si>
  <si>
    <t>Workday :</t>
  </si>
  <si>
    <t>22:15</t>
  </si>
  <si>
    <t>13:15</t>
  </si>
  <si>
    <t>10:15</t>
  </si>
  <si>
    <t>06:45</t>
  </si>
  <si>
    <t>01:45</t>
  </si>
  <si>
    <t>05:30</t>
  </si>
  <si>
    <t>09:00</t>
  </si>
  <si>
    <t>17:45</t>
  </si>
  <si>
    <t>23:45</t>
  </si>
  <si>
    <t>HOLIDAY</t>
  </si>
  <si>
    <t>14:00</t>
  </si>
  <si>
    <t>09:30</t>
  </si>
  <si>
    <t>12:15</t>
  </si>
  <si>
    <t>19:45</t>
  </si>
  <si>
    <t>17:15</t>
  </si>
  <si>
    <t>Saturday :</t>
  </si>
  <si>
    <t>02:45</t>
  </si>
  <si>
    <t>18:45</t>
  </si>
  <si>
    <t>04:30</t>
  </si>
  <si>
    <t>11:15</t>
  </si>
  <si>
    <t>LOAD RESEARCH OF PEA</t>
  </si>
  <si>
    <t>SATURDAY</t>
  </si>
  <si>
    <t>PEAKDAY</t>
  </si>
  <si>
    <t>18:15</t>
  </si>
  <si>
    <t>06:30</t>
  </si>
  <si>
    <t>08:30</t>
  </si>
  <si>
    <t>Enquiry by Population - Data</t>
  </si>
  <si>
    <t>16:15</t>
  </si>
  <si>
    <t>04:45</t>
  </si>
  <si>
    <t>Saturday OCT 27,2018 Time 18:30 Max Value 626,271.20 KW</t>
  </si>
  <si>
    <t>06:00</t>
  </si>
  <si>
    <t>DEMAND (KW)</t>
  </si>
  <si>
    <t>01:15</t>
  </si>
  <si>
    <t xml:space="preserve">District : </t>
  </si>
  <si>
    <t>13:00</t>
  </si>
  <si>
    <t>15:15</t>
  </si>
  <si>
    <t>09:45</t>
  </si>
  <si>
    <t>22:30</t>
  </si>
  <si>
    <t>Total(Kwh) :</t>
  </si>
  <si>
    <t>15:45</t>
  </si>
  <si>
    <t>00:15</t>
  </si>
  <si>
    <t>On peak (Kwh) :</t>
  </si>
  <si>
    <t>22:00</t>
  </si>
  <si>
    <t>[50] กิจการเฉพาะอย่าง</t>
  </si>
  <si>
    <t>14:15</t>
  </si>
  <si>
    <t>21:45</t>
  </si>
  <si>
    <t>24:00</t>
  </si>
  <si>
    <t>18:00</t>
  </si>
  <si>
    <t>04:00</t>
  </si>
  <si>
    <t>02:15</t>
  </si>
  <si>
    <t>07:15</t>
  </si>
  <si>
    <t>11:00</t>
  </si>
  <si>
    <t>23:30</t>
  </si>
  <si>
    <t>07:45</t>
  </si>
  <si>
    <t>11:30</t>
  </si>
  <si>
    <t>13:45</t>
  </si>
  <si>
    <t>06:15</t>
  </si>
  <si>
    <t>13:30</t>
  </si>
  <si>
    <t>15:00</t>
  </si>
  <si>
    <t>14:30</t>
  </si>
  <si>
    <t>17:30</t>
  </si>
  <si>
    <t>17:00</t>
  </si>
  <si>
    <t>Duration</t>
  </si>
  <si>
    <t>10:30</t>
  </si>
  <si>
    <t>19:15</t>
  </si>
  <si>
    <t>05:15</t>
  </si>
  <si>
    <t xml:space="preserve">Peak Date : </t>
  </si>
  <si>
    <t>12:30</t>
  </si>
  <si>
    <t>TIME</t>
  </si>
  <si>
    <t>Enquiry by Population - Duration Data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</si>
</sst>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#,###"/>
    <numFmt numFmtId="200" formatCode="_-* #,##0.0_-;\-* #,##0.0_-;_-* &quot;-&quot;??_-;_-@_-"/>
    <numFmt numFmtId="201" formatCode="_-* #,##0_-;\-* #,##0_-;_-* &quot;-&quot;??_-;_-@_-"/>
    <numFmt numFmtId="202" formatCode="0.0%"/>
  </numFmts>
  <fonts count="69">
    <font>
      <sz val="11"/>
      <color indexed="8"/>
      <name val="Tahoma"/>
      <family val="2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Tahoma"/>
      <family val="2"/>
    </font>
    <font>
      <b/>
      <sz val="12"/>
      <color indexed="8"/>
      <name val="Angsana New"/>
      <family val="1"/>
    </font>
    <font>
      <sz val="12"/>
      <color indexed="8"/>
      <name val="Angsana New"/>
      <family val="1"/>
    </font>
    <font>
      <sz val="9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color indexed="36"/>
      <name val="Tahoma"/>
      <family val="2"/>
    </font>
    <font>
      <b/>
      <sz val="10"/>
      <color indexed="36"/>
      <name val="Times New Roman"/>
      <family val="1"/>
    </font>
    <font>
      <sz val="10"/>
      <color indexed="8"/>
      <name val="Calibri"/>
      <family val="2"/>
    </font>
    <font>
      <sz val="10"/>
      <color indexed="54"/>
      <name val="Calibri"/>
      <family val="0"/>
    </font>
    <font>
      <sz val="9.2"/>
      <color indexed="8"/>
      <name val="Calibri"/>
      <family val="0"/>
    </font>
    <font>
      <b/>
      <sz val="18"/>
      <color indexed="56"/>
      <name val="Tahoma"/>
      <family val="2"/>
    </font>
    <font>
      <b/>
      <sz val="15"/>
      <color indexed="56"/>
      <name val="AngsanaUPC"/>
      <family val="2"/>
    </font>
    <font>
      <b/>
      <sz val="13"/>
      <color indexed="56"/>
      <name val="AngsanaUPC"/>
      <family val="2"/>
    </font>
    <font>
      <b/>
      <sz val="11"/>
      <color indexed="56"/>
      <name val="AngsanaUPC"/>
      <family val="2"/>
    </font>
    <font>
      <sz val="16"/>
      <color indexed="17"/>
      <name val="AngsanaUPC"/>
      <family val="2"/>
    </font>
    <font>
      <sz val="16"/>
      <color indexed="20"/>
      <name val="AngsanaUPC"/>
      <family val="2"/>
    </font>
    <font>
      <sz val="16"/>
      <color indexed="60"/>
      <name val="AngsanaUPC"/>
      <family val="2"/>
    </font>
    <font>
      <sz val="16"/>
      <color indexed="62"/>
      <name val="AngsanaUPC"/>
      <family val="2"/>
    </font>
    <font>
      <b/>
      <sz val="16"/>
      <color indexed="63"/>
      <name val="AngsanaUPC"/>
      <family val="2"/>
    </font>
    <font>
      <b/>
      <sz val="16"/>
      <color indexed="52"/>
      <name val="AngsanaUPC"/>
      <family val="2"/>
    </font>
    <font>
      <sz val="16"/>
      <color indexed="52"/>
      <name val="AngsanaUPC"/>
      <family val="2"/>
    </font>
    <font>
      <b/>
      <sz val="16"/>
      <color indexed="9"/>
      <name val="AngsanaUPC"/>
      <family val="2"/>
    </font>
    <font>
      <sz val="16"/>
      <color indexed="10"/>
      <name val="AngsanaUPC"/>
      <family val="2"/>
    </font>
    <font>
      <i/>
      <sz val="16"/>
      <color indexed="23"/>
      <name val="AngsanaUPC"/>
      <family val="2"/>
    </font>
    <font>
      <b/>
      <sz val="16"/>
      <color indexed="8"/>
      <name val="AngsanaUPC"/>
      <family val="2"/>
    </font>
    <font>
      <sz val="16"/>
      <color indexed="9"/>
      <name val="AngsanaUPC"/>
      <family val="2"/>
    </font>
    <font>
      <sz val="16"/>
      <color indexed="8"/>
      <name val="AngsanaUPC"/>
      <family val="2"/>
    </font>
    <font>
      <sz val="16"/>
      <color theme="1"/>
      <name val="AngsanaUPC"/>
      <family val="2"/>
    </font>
    <font>
      <sz val="16"/>
      <color theme="0"/>
      <name val="AngsanaUPC"/>
      <family val="2"/>
    </font>
    <font>
      <b/>
      <sz val="16"/>
      <color rgb="FFFA7D00"/>
      <name val="AngsanaUPC"/>
      <family val="2"/>
    </font>
    <font>
      <sz val="16"/>
      <color rgb="FFFF0000"/>
      <name val="AngsanaUPC"/>
      <family val="2"/>
    </font>
    <font>
      <i/>
      <sz val="16"/>
      <color rgb="FF7F7F7F"/>
      <name val="AngsanaUPC"/>
      <family val="2"/>
    </font>
    <font>
      <b/>
      <sz val="18"/>
      <color theme="3"/>
      <name val="Cambria"/>
      <family val="2"/>
    </font>
    <font>
      <b/>
      <sz val="16"/>
      <color theme="0"/>
      <name val="AngsanaUPC"/>
      <family val="2"/>
    </font>
    <font>
      <sz val="16"/>
      <color rgb="FFFA7D00"/>
      <name val="AngsanaUPC"/>
      <family val="2"/>
    </font>
    <font>
      <sz val="16"/>
      <color rgb="FF006100"/>
      <name val="AngsanaUPC"/>
      <family val="2"/>
    </font>
    <font>
      <sz val="16"/>
      <color rgb="FF3F3F76"/>
      <name val="AngsanaUPC"/>
      <family val="2"/>
    </font>
    <font>
      <sz val="16"/>
      <color rgb="FF9C6500"/>
      <name val="AngsanaUPC"/>
      <family val="2"/>
    </font>
    <font>
      <b/>
      <sz val="16"/>
      <color theme="1"/>
      <name val="AngsanaUPC"/>
      <family val="2"/>
    </font>
    <font>
      <sz val="16"/>
      <color rgb="FF9C0006"/>
      <name val="AngsanaUPC"/>
      <family val="2"/>
    </font>
    <font>
      <b/>
      <sz val="16"/>
      <color rgb="FF3F3F3F"/>
      <name val="AngsanaUPC"/>
      <family val="2"/>
    </font>
    <font>
      <b/>
      <sz val="15"/>
      <color theme="3"/>
      <name val="AngsanaUPC"/>
      <family val="2"/>
    </font>
    <font>
      <b/>
      <sz val="13"/>
      <color theme="3"/>
      <name val="AngsanaUPC"/>
      <family val="2"/>
    </font>
    <font>
      <b/>
      <sz val="11"/>
      <color theme="3"/>
      <name val="AngsanaUPC"/>
      <family val="2"/>
    </font>
  </fonts>
  <fills count="5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0" fillId="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22" borderId="0" applyNumberFormat="0" applyBorder="0" applyAlignment="0" applyProtection="0"/>
    <xf numFmtId="0" fontId="18" fillId="3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18" fillId="22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22" borderId="0" applyNumberFormat="0" applyBorder="0" applyAlignment="0" applyProtection="0"/>
    <xf numFmtId="0" fontId="18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2" borderId="1" applyNumberFormat="0" applyAlignment="0" applyProtection="0"/>
    <xf numFmtId="0" fontId="21" fillId="3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35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4" fillId="3" borderId="1" applyNumberFormat="0" applyAlignment="0" applyProtection="0"/>
    <xf numFmtId="0" fontId="25" fillId="0" borderId="6" applyNumberFormat="0" applyFill="0" applyAlignment="0" applyProtection="0"/>
    <xf numFmtId="0" fontId="26" fillId="14" borderId="0" applyNumberFormat="0" applyBorder="0" applyAlignment="0" applyProtection="0"/>
    <xf numFmtId="0" fontId="5" fillId="0" borderId="0">
      <alignment vertical="top"/>
      <protection/>
    </xf>
    <xf numFmtId="0" fontId="0" fillId="4" borderId="7" applyNumberFormat="0" applyFont="0" applyAlignment="0" applyProtection="0"/>
    <xf numFmtId="0" fontId="27" fillId="2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54" fillId="36" borderId="10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7" borderId="11" applyNumberFormat="0" applyAlignment="0" applyProtection="0"/>
    <xf numFmtId="0" fontId="59" fillId="0" borderId="12" applyNumberFormat="0" applyFill="0" applyAlignment="0" applyProtection="0"/>
    <xf numFmtId="0" fontId="60" fillId="38" borderId="0" applyNumberFormat="0" applyBorder="0" applyAlignment="0" applyProtection="0"/>
    <xf numFmtId="0" fontId="61" fillId="39" borderId="10" applyNumberFormat="0" applyAlignment="0" applyProtection="0"/>
    <xf numFmtId="0" fontId="62" fillId="40" borderId="0" applyNumberFormat="0" applyBorder="0" applyAlignment="0" applyProtection="0"/>
    <xf numFmtId="0" fontId="63" fillId="0" borderId="13" applyNumberFormat="0" applyFill="0" applyAlignment="0" applyProtection="0"/>
    <xf numFmtId="0" fontId="64" fillId="41" borderId="0" applyNumberFormat="0" applyBorder="0" applyAlignment="0" applyProtection="0"/>
    <xf numFmtId="0" fontId="53" fillId="42" borderId="0" applyNumberFormat="0" applyBorder="0" applyAlignment="0" applyProtection="0"/>
    <xf numFmtId="0" fontId="53" fillId="43" borderId="0" applyNumberFormat="0" applyBorder="0" applyAlignment="0" applyProtection="0"/>
    <xf numFmtId="0" fontId="53" fillId="44" borderId="0" applyNumberFormat="0" applyBorder="0" applyAlignment="0" applyProtection="0"/>
    <xf numFmtId="0" fontId="53" fillId="45" borderId="0" applyNumberFormat="0" applyBorder="0" applyAlignment="0" applyProtection="0"/>
    <xf numFmtId="0" fontId="53" fillId="46" borderId="0" applyNumberFormat="0" applyBorder="0" applyAlignment="0" applyProtection="0"/>
    <xf numFmtId="0" fontId="53" fillId="47" borderId="0" applyNumberFormat="0" applyBorder="0" applyAlignment="0" applyProtection="0"/>
    <xf numFmtId="0" fontId="65" fillId="36" borderId="14" applyNumberFormat="0" applyAlignment="0" applyProtection="0"/>
    <xf numFmtId="0" fontId="0" fillId="48" borderId="15" applyNumberFormat="0" applyFont="0" applyAlignment="0" applyProtection="0"/>
    <xf numFmtId="0" fontId="66" fillId="0" borderId="16" applyNumberFormat="0" applyFill="0" applyAlignment="0" applyProtection="0"/>
    <xf numFmtId="0" fontId="67" fillId="0" borderId="17" applyNumberFormat="0" applyFill="0" applyAlignment="0" applyProtection="0"/>
    <xf numFmtId="0" fontId="68" fillId="0" borderId="18" applyNumberFormat="0" applyFill="0" applyAlignment="0" applyProtection="0"/>
    <xf numFmtId="0" fontId="6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43" fontId="9" fillId="0" borderId="0" xfId="60" applyFont="1" applyAlignment="1">
      <alignment horizontal="right"/>
    </xf>
    <xf numFmtId="43" fontId="12" fillId="0" borderId="0" xfId="60" applyFont="1" applyAlignment="1">
      <alignment horizontal="right" vertical="center"/>
    </xf>
    <xf numFmtId="43" fontId="10" fillId="0" borderId="0" xfId="60" applyFont="1" applyAlignment="1">
      <alignment horizontal="right"/>
    </xf>
    <xf numFmtId="43" fontId="8" fillId="0" borderId="0" xfId="60" applyFont="1" applyAlignment="1">
      <alignment horizontal="right"/>
    </xf>
    <xf numFmtId="43" fontId="11" fillId="49" borderId="19" xfId="60" applyFont="1" applyFill="1" applyBorder="1" applyAlignment="1">
      <alignment horizontal="center" vertical="center"/>
    </xf>
    <xf numFmtId="43" fontId="6" fillId="0" borderId="0" xfId="60" applyFont="1" applyAlignment="1">
      <alignment horizontal="right"/>
    </xf>
    <xf numFmtId="43" fontId="6" fillId="0" borderId="0" xfId="60" applyFont="1" applyBorder="1" applyAlignment="1">
      <alignment horizontal="right"/>
    </xf>
    <xf numFmtId="43" fontId="10" fillId="0" borderId="0" xfId="60" applyFont="1" applyAlignment="1">
      <alignment horizontal="right" vertical="center"/>
    </xf>
    <xf numFmtId="0" fontId="11" fillId="49" borderId="19" xfId="0" applyFont="1" applyFill="1" applyBorder="1" applyAlignment="1">
      <alignment horizontal="center" vertical="center"/>
    </xf>
    <xf numFmtId="43" fontId="13" fillId="0" borderId="0" xfId="60" applyFont="1" applyAlignment="1">
      <alignment horizontal="right"/>
    </xf>
    <xf numFmtId="43" fontId="11" fillId="0" borderId="0" xfId="60" applyFont="1" applyFill="1" applyBorder="1" applyAlignment="1">
      <alignment vertical="center"/>
    </xf>
    <xf numFmtId="43" fontId="6" fillId="0" borderId="0" xfId="60" applyFont="1" applyAlignment="1">
      <alignment horizontal="center"/>
    </xf>
    <xf numFmtId="43" fontId="30" fillId="0" borderId="0" xfId="60" applyFont="1" applyAlignment="1">
      <alignment horizontal="center"/>
    </xf>
    <xf numFmtId="0" fontId="6" fillId="0" borderId="0" xfId="0" applyFont="1" applyFill="1" applyBorder="1" applyAlignment="1">
      <alignment/>
    </xf>
    <xf numFmtId="9" fontId="6" fillId="0" borderId="0" xfId="76" applyFont="1" applyFill="1" applyBorder="1" applyAlignment="1">
      <alignment/>
    </xf>
    <xf numFmtId="43" fontId="6" fillId="0" borderId="0" xfId="6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0" xfId="60" applyNumberFormat="1" applyFont="1" applyFill="1" applyBorder="1" applyAlignment="1">
      <alignment horizontal="right" vertical="center"/>
    </xf>
    <xf numFmtId="0" fontId="6" fillId="0" borderId="0" xfId="60" applyNumberFormat="1" applyFont="1" applyFill="1" applyBorder="1" applyAlignment="1">
      <alignment horizontal="right"/>
    </xf>
    <xf numFmtId="3" fontId="6" fillId="0" borderId="0" xfId="60" applyNumberFormat="1" applyFont="1" applyAlignment="1">
      <alignment horizontal="right"/>
    </xf>
    <xf numFmtId="4" fontId="6" fillId="0" borderId="0" xfId="60" applyNumberFormat="1" applyFont="1" applyAlignment="1">
      <alignment horizontal="right"/>
    </xf>
    <xf numFmtId="201" fontId="6" fillId="0" borderId="0" xfId="60" applyNumberFormat="1" applyFont="1" applyFill="1" applyBorder="1" applyAlignment="1">
      <alignment/>
    </xf>
    <xf numFmtId="43" fontId="6" fillId="0" borderId="0" xfId="60" applyFont="1" applyFill="1" applyBorder="1" applyAlignment="1">
      <alignment vertical="center"/>
    </xf>
    <xf numFmtId="43" fontId="6" fillId="0" borderId="0" xfId="60" applyFont="1" applyFill="1" applyBorder="1" applyAlignment="1">
      <alignment/>
    </xf>
    <xf numFmtId="3" fontId="6" fillId="0" borderId="0" xfId="60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right" vertical="center"/>
    </xf>
    <xf numFmtId="0" fontId="6" fillId="0" borderId="20" xfId="0" applyFont="1" applyBorder="1" applyAlignment="1">
      <alignment horizontal="center"/>
    </xf>
    <xf numFmtId="43" fontId="6" fillId="0" borderId="20" xfId="60" applyFont="1" applyBorder="1" applyAlignment="1">
      <alignment horizontal="right"/>
    </xf>
    <xf numFmtId="0" fontId="6" fillId="0" borderId="21" xfId="0" applyFont="1" applyBorder="1" applyAlignment="1">
      <alignment horizontal="center"/>
    </xf>
    <xf numFmtId="43" fontId="6" fillId="0" borderId="21" xfId="60" applyFont="1" applyBorder="1" applyAlignment="1">
      <alignment horizontal="right"/>
    </xf>
    <xf numFmtId="0" fontId="6" fillId="0" borderId="22" xfId="0" applyFont="1" applyBorder="1" applyAlignment="1">
      <alignment horizontal="center"/>
    </xf>
    <xf numFmtId="43" fontId="6" fillId="0" borderId="22" xfId="60" applyFont="1" applyBorder="1" applyAlignment="1">
      <alignment horizontal="right"/>
    </xf>
    <xf numFmtId="0" fontId="31" fillId="0" borderId="0" xfId="0" applyFont="1" applyAlignment="1">
      <alignment vertical="center" textRotation="90"/>
    </xf>
    <xf numFmtId="0" fontId="15" fillId="0" borderId="0" xfId="0" applyNumberFormat="1" applyFont="1" applyFill="1" applyBorder="1" applyAlignment="1">
      <alignment horizontal="right" vertical="center"/>
    </xf>
    <xf numFmtId="0" fontId="15" fillId="0" borderId="0" xfId="60" applyNumberFormat="1" applyFont="1" applyFill="1" applyBorder="1" applyAlignment="1">
      <alignment horizontal="right" vertical="center"/>
    </xf>
    <xf numFmtId="10" fontId="17" fillId="0" borderId="0" xfId="76" applyNumberFormat="1" applyFont="1" applyFill="1" applyBorder="1" applyAlignment="1">
      <alignment/>
    </xf>
    <xf numFmtId="0" fontId="14" fillId="0" borderId="0" xfId="0" applyFont="1" applyAlignment="1">
      <alignment horizontal="right" vertical="center"/>
    </xf>
    <xf numFmtId="0" fontId="16" fillId="0" borderId="0" xfId="60" applyNumberFormat="1" applyFont="1" applyFill="1" applyBorder="1" applyAlignment="1">
      <alignment horizontal="left" vertical="center"/>
    </xf>
    <xf numFmtId="0" fontId="32" fillId="0" borderId="0" xfId="60" applyNumberFormat="1" applyFont="1" applyFill="1" applyBorder="1" applyAlignment="1">
      <alignment horizontal="left" vertical="center"/>
    </xf>
    <xf numFmtId="0" fontId="31" fillId="0" borderId="0" xfId="0" applyFont="1" applyAlignment="1">
      <alignment horizontal="left" vertical="center" textRotation="90"/>
    </xf>
    <xf numFmtId="43" fontId="11" fillId="49" borderId="23" xfId="60" applyFont="1" applyFill="1" applyBorder="1" applyAlignment="1">
      <alignment horizontal="center" vertical="center"/>
    </xf>
    <xf numFmtId="43" fontId="11" fillId="49" borderId="24" xfId="60" applyFont="1" applyFill="1" applyBorder="1" applyAlignment="1">
      <alignment horizontal="center" vertical="center"/>
    </xf>
    <xf numFmtId="43" fontId="11" fillId="49" borderId="25" xfId="60" applyFont="1" applyFill="1" applyBorder="1" applyAlignment="1">
      <alignment horizontal="center" vertical="center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rmal 2" xfId="73"/>
    <cellStyle name="Note" xfId="74"/>
    <cellStyle name="Output" xfId="75"/>
    <cellStyle name="Percent" xfId="76"/>
    <cellStyle name="Title" xfId="77"/>
    <cellStyle name="Total" xfId="78"/>
    <cellStyle name="Warning Text" xfId="79"/>
    <cellStyle name="การคำนวณ" xfId="80"/>
    <cellStyle name="ข้อความเตือน" xfId="81"/>
    <cellStyle name="ข้อความอธิบาย" xfId="82"/>
    <cellStyle name="ชื่อเรื่อง" xfId="83"/>
    <cellStyle name="เซลล์ตรวจสอบ" xfId="84"/>
    <cellStyle name="เซลล์ที่มีการเชื่อมโยง" xfId="85"/>
    <cellStyle name="ดี" xfId="86"/>
    <cellStyle name="ป้อนค่า" xfId="87"/>
    <cellStyle name="ปานกลาง" xfId="88"/>
    <cellStyle name="ผลรวม" xfId="89"/>
    <cellStyle name="แย่" xfId="90"/>
    <cellStyle name="ส่วนที่ถูกเน้น1" xfId="91"/>
    <cellStyle name="ส่วนที่ถูกเน้น2" xfId="92"/>
    <cellStyle name="ส่วนที่ถูกเน้น3" xfId="93"/>
    <cellStyle name="ส่วนที่ถูกเน้น4" xfId="94"/>
    <cellStyle name="ส่วนที่ถูกเน้น5" xfId="95"/>
    <cellStyle name="ส่วนที่ถูกเน้น6" xfId="96"/>
    <cellStyle name="แสดงผล" xfId="97"/>
    <cellStyle name="หมายเหตุ" xfId="98"/>
    <cellStyle name="หัวเรื่อง 1" xfId="99"/>
    <cellStyle name="หัวเรื่อง 2" xfId="100"/>
    <cellStyle name="หัวเรื่อง 3" xfId="101"/>
    <cellStyle name="หัวเรื่อง 4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0.899"/>
          <c:h val="0.99325"/>
        </c:manualLayout>
      </c:layout>
      <c:lineChart>
        <c:grouping val="standard"/>
        <c:varyColors val="0"/>
        <c:ser>
          <c:idx val="0"/>
          <c:order val="0"/>
          <c:tx>
            <c:strRef>
              <c:f>Source!$B$5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Source!$B$6:$B$102</c:f>
              <c:numCache>
                <c:ptCount val="97"/>
                <c:pt idx="1">
                  <c:v>455445.67</c:v>
                </c:pt>
                <c:pt idx="2">
                  <c:v>453026.07</c:v>
                </c:pt>
                <c:pt idx="3">
                  <c:v>451220.18</c:v>
                </c:pt>
                <c:pt idx="4">
                  <c:v>452522.36</c:v>
                </c:pt>
                <c:pt idx="5">
                  <c:v>447449.98</c:v>
                </c:pt>
                <c:pt idx="6">
                  <c:v>437786.72</c:v>
                </c:pt>
                <c:pt idx="7">
                  <c:v>433529.7</c:v>
                </c:pt>
                <c:pt idx="8">
                  <c:v>428798.86</c:v>
                </c:pt>
                <c:pt idx="9">
                  <c:v>422308.28</c:v>
                </c:pt>
                <c:pt idx="10">
                  <c:v>418935.51</c:v>
                </c:pt>
                <c:pt idx="11">
                  <c:v>416156.96</c:v>
                </c:pt>
                <c:pt idx="12">
                  <c:v>412251.72</c:v>
                </c:pt>
                <c:pt idx="13">
                  <c:v>407972.66</c:v>
                </c:pt>
                <c:pt idx="14">
                  <c:v>405493</c:v>
                </c:pt>
                <c:pt idx="15">
                  <c:v>400569.2</c:v>
                </c:pt>
                <c:pt idx="16">
                  <c:v>405291.56</c:v>
                </c:pt>
                <c:pt idx="17">
                  <c:v>404821.98</c:v>
                </c:pt>
                <c:pt idx="18">
                  <c:v>404616.34</c:v>
                </c:pt>
                <c:pt idx="19">
                  <c:v>402886.34</c:v>
                </c:pt>
                <c:pt idx="20">
                  <c:v>393264.85</c:v>
                </c:pt>
                <c:pt idx="21">
                  <c:v>400696.6</c:v>
                </c:pt>
                <c:pt idx="22">
                  <c:v>405100.1</c:v>
                </c:pt>
                <c:pt idx="23">
                  <c:v>405817.89</c:v>
                </c:pt>
                <c:pt idx="24">
                  <c:v>406257.81</c:v>
                </c:pt>
                <c:pt idx="25">
                  <c:v>411313.24</c:v>
                </c:pt>
                <c:pt idx="26">
                  <c:v>415326.04</c:v>
                </c:pt>
                <c:pt idx="27">
                  <c:v>424337.57</c:v>
                </c:pt>
                <c:pt idx="28">
                  <c:v>428910.54</c:v>
                </c:pt>
                <c:pt idx="29">
                  <c:v>434329.85</c:v>
                </c:pt>
                <c:pt idx="30">
                  <c:v>436866.38</c:v>
                </c:pt>
                <c:pt idx="31">
                  <c:v>444418.56</c:v>
                </c:pt>
                <c:pt idx="32">
                  <c:v>461322.04</c:v>
                </c:pt>
                <c:pt idx="33">
                  <c:v>479316.17</c:v>
                </c:pt>
                <c:pt idx="34">
                  <c:v>492687.08</c:v>
                </c:pt>
                <c:pt idx="35">
                  <c:v>506929.63</c:v>
                </c:pt>
                <c:pt idx="36">
                  <c:v>512532.05</c:v>
                </c:pt>
                <c:pt idx="37">
                  <c:v>514344.69</c:v>
                </c:pt>
                <c:pt idx="38">
                  <c:v>521717.01</c:v>
                </c:pt>
                <c:pt idx="39">
                  <c:v>526373.18</c:v>
                </c:pt>
                <c:pt idx="40">
                  <c:v>529615.73</c:v>
                </c:pt>
                <c:pt idx="41">
                  <c:v>529636.6</c:v>
                </c:pt>
                <c:pt idx="42">
                  <c:v>529036.72</c:v>
                </c:pt>
                <c:pt idx="43">
                  <c:v>533342.61</c:v>
                </c:pt>
                <c:pt idx="44">
                  <c:v>535651.68</c:v>
                </c:pt>
                <c:pt idx="45">
                  <c:v>537382.92</c:v>
                </c:pt>
                <c:pt idx="46">
                  <c:v>534098.73</c:v>
                </c:pt>
                <c:pt idx="47">
                  <c:v>522429.5</c:v>
                </c:pt>
                <c:pt idx="48">
                  <c:v>518711.85</c:v>
                </c:pt>
                <c:pt idx="49">
                  <c:v>518973.14</c:v>
                </c:pt>
                <c:pt idx="50">
                  <c:v>517522.51</c:v>
                </c:pt>
                <c:pt idx="51">
                  <c:v>516862.18</c:v>
                </c:pt>
                <c:pt idx="52">
                  <c:v>514682.98</c:v>
                </c:pt>
                <c:pt idx="53">
                  <c:v>522055.92</c:v>
                </c:pt>
                <c:pt idx="54">
                  <c:v>533364.77</c:v>
                </c:pt>
                <c:pt idx="55">
                  <c:v>540762.31</c:v>
                </c:pt>
                <c:pt idx="56">
                  <c:v>544057.02</c:v>
                </c:pt>
                <c:pt idx="57">
                  <c:v>550661.67</c:v>
                </c:pt>
                <c:pt idx="58">
                  <c:v>560069.67</c:v>
                </c:pt>
                <c:pt idx="59">
                  <c:v>555849.97</c:v>
                </c:pt>
                <c:pt idx="60">
                  <c:v>561550.1</c:v>
                </c:pt>
                <c:pt idx="61">
                  <c:v>560221.64</c:v>
                </c:pt>
                <c:pt idx="62">
                  <c:v>562285.88</c:v>
                </c:pt>
                <c:pt idx="63">
                  <c:v>567226.54</c:v>
                </c:pt>
                <c:pt idx="64">
                  <c:v>561940.07</c:v>
                </c:pt>
                <c:pt idx="65">
                  <c:v>555408.52</c:v>
                </c:pt>
                <c:pt idx="66">
                  <c:v>562775.19</c:v>
                </c:pt>
                <c:pt idx="67">
                  <c:v>564323.63</c:v>
                </c:pt>
                <c:pt idx="68">
                  <c:v>561692.19</c:v>
                </c:pt>
                <c:pt idx="69">
                  <c:v>566475.1</c:v>
                </c:pt>
                <c:pt idx="70">
                  <c:v>572809.73</c:v>
                </c:pt>
                <c:pt idx="71">
                  <c:v>585329.29</c:v>
                </c:pt>
                <c:pt idx="72">
                  <c:v>599450.39</c:v>
                </c:pt>
                <c:pt idx="73">
                  <c:v>611544.78</c:v>
                </c:pt>
                <c:pt idx="74">
                  <c:v>626271.2</c:v>
                </c:pt>
                <c:pt idx="75">
                  <c:v>624921.07</c:v>
                </c:pt>
                <c:pt idx="76">
                  <c:v>612658.15</c:v>
                </c:pt>
                <c:pt idx="77">
                  <c:v>607186.66</c:v>
                </c:pt>
                <c:pt idx="78">
                  <c:v>601277.26</c:v>
                </c:pt>
                <c:pt idx="79">
                  <c:v>600576.16</c:v>
                </c:pt>
                <c:pt idx="80">
                  <c:v>597883.92</c:v>
                </c:pt>
                <c:pt idx="81">
                  <c:v>599415.1</c:v>
                </c:pt>
                <c:pt idx="82">
                  <c:v>601108.75</c:v>
                </c:pt>
                <c:pt idx="83">
                  <c:v>606315.61</c:v>
                </c:pt>
                <c:pt idx="84">
                  <c:v>605443.79</c:v>
                </c:pt>
                <c:pt idx="85">
                  <c:v>606335.16</c:v>
                </c:pt>
                <c:pt idx="86">
                  <c:v>602996.27</c:v>
                </c:pt>
                <c:pt idx="87">
                  <c:v>607425.73</c:v>
                </c:pt>
                <c:pt idx="88">
                  <c:v>602040.06</c:v>
                </c:pt>
                <c:pt idx="89">
                  <c:v>604148.36</c:v>
                </c:pt>
                <c:pt idx="90">
                  <c:v>590907.42</c:v>
                </c:pt>
                <c:pt idx="91">
                  <c:v>579873.03</c:v>
                </c:pt>
                <c:pt idx="92">
                  <c:v>578476.9</c:v>
                </c:pt>
                <c:pt idx="93">
                  <c:v>562648.38</c:v>
                </c:pt>
                <c:pt idx="94">
                  <c:v>552865.56</c:v>
                </c:pt>
                <c:pt idx="95">
                  <c:v>548911.69</c:v>
                </c:pt>
                <c:pt idx="96">
                  <c:v>532930.36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Source!$C$6:$C$102</c:f>
              <c:numCache>
                <c:ptCount val="97"/>
                <c:pt idx="1">
                  <c:v>450848.03318181814</c:v>
                </c:pt>
                <c:pt idx="2">
                  <c:v>444169.41181818186</c:v>
                </c:pt>
                <c:pt idx="3">
                  <c:v>438558.025</c:v>
                </c:pt>
                <c:pt idx="4">
                  <c:v>436102.61363636365</c:v>
                </c:pt>
                <c:pt idx="5">
                  <c:v>430082.6731818182</c:v>
                </c:pt>
                <c:pt idx="6">
                  <c:v>420060.93136363645</c:v>
                </c:pt>
                <c:pt idx="7">
                  <c:v>416684.58454545453</c:v>
                </c:pt>
                <c:pt idx="8">
                  <c:v>412564.5981818182</c:v>
                </c:pt>
                <c:pt idx="9">
                  <c:v>409123.7172727272</c:v>
                </c:pt>
                <c:pt idx="10">
                  <c:v>405328.1354545455</c:v>
                </c:pt>
                <c:pt idx="11">
                  <c:v>400318.67590909096</c:v>
                </c:pt>
                <c:pt idx="12">
                  <c:v>397386.2831818182</c:v>
                </c:pt>
                <c:pt idx="13">
                  <c:v>393411.04727272724</c:v>
                </c:pt>
                <c:pt idx="14">
                  <c:v>390314.2586363636</c:v>
                </c:pt>
                <c:pt idx="15">
                  <c:v>388940.43227272725</c:v>
                </c:pt>
                <c:pt idx="16">
                  <c:v>391228.19</c:v>
                </c:pt>
                <c:pt idx="17">
                  <c:v>389906.5345454546</c:v>
                </c:pt>
                <c:pt idx="18">
                  <c:v>389179.5463636363</c:v>
                </c:pt>
                <c:pt idx="19">
                  <c:v>387787.2936363636</c:v>
                </c:pt>
                <c:pt idx="20">
                  <c:v>385251.75272727275</c:v>
                </c:pt>
                <c:pt idx="21">
                  <c:v>387917.80909090914</c:v>
                </c:pt>
                <c:pt idx="22">
                  <c:v>389480.955909091</c:v>
                </c:pt>
                <c:pt idx="23">
                  <c:v>393086.0786363637</c:v>
                </c:pt>
                <c:pt idx="24">
                  <c:v>399559.84681818174</c:v>
                </c:pt>
                <c:pt idx="25">
                  <c:v>405012.96545454545</c:v>
                </c:pt>
                <c:pt idx="26">
                  <c:v>406799.5895454545</c:v>
                </c:pt>
                <c:pt idx="27">
                  <c:v>407542.5236363635</c:v>
                </c:pt>
                <c:pt idx="28">
                  <c:v>411518.6686363637</c:v>
                </c:pt>
                <c:pt idx="29">
                  <c:v>415802.67500000005</c:v>
                </c:pt>
                <c:pt idx="30">
                  <c:v>416796.1495454544</c:v>
                </c:pt>
                <c:pt idx="31">
                  <c:v>420404.42590909096</c:v>
                </c:pt>
                <c:pt idx="32">
                  <c:v>429422.9681818182</c:v>
                </c:pt>
                <c:pt idx="33">
                  <c:v>441777.9840909091</c:v>
                </c:pt>
                <c:pt idx="34">
                  <c:v>450781.3695454545</c:v>
                </c:pt>
                <c:pt idx="35">
                  <c:v>460448.269090909</c:v>
                </c:pt>
                <c:pt idx="36">
                  <c:v>469165.96863636357</c:v>
                </c:pt>
                <c:pt idx="37">
                  <c:v>474051.9122727272</c:v>
                </c:pt>
                <c:pt idx="38">
                  <c:v>474576.07545454544</c:v>
                </c:pt>
                <c:pt idx="39">
                  <c:v>476860.5950000001</c:v>
                </c:pt>
                <c:pt idx="40">
                  <c:v>481385.3718181817</c:v>
                </c:pt>
                <c:pt idx="41">
                  <c:v>482218.4018181818</c:v>
                </c:pt>
                <c:pt idx="42">
                  <c:v>479874.3609090909</c:v>
                </c:pt>
                <c:pt idx="43">
                  <c:v>480716.3277272727</c:v>
                </c:pt>
                <c:pt idx="44">
                  <c:v>483493.825909091</c:v>
                </c:pt>
                <c:pt idx="45">
                  <c:v>485497.6259090909</c:v>
                </c:pt>
                <c:pt idx="46">
                  <c:v>483421.21818181814</c:v>
                </c:pt>
                <c:pt idx="47">
                  <c:v>475981.35772727267</c:v>
                </c:pt>
                <c:pt idx="48">
                  <c:v>472718.0545454546</c:v>
                </c:pt>
                <c:pt idx="49">
                  <c:v>468121.90681818186</c:v>
                </c:pt>
                <c:pt idx="50">
                  <c:v>467105.125</c:v>
                </c:pt>
                <c:pt idx="51">
                  <c:v>467363.6431818182</c:v>
                </c:pt>
                <c:pt idx="52">
                  <c:v>469043.83499999996</c:v>
                </c:pt>
                <c:pt idx="53">
                  <c:v>475024.2195454545</c:v>
                </c:pt>
                <c:pt idx="54">
                  <c:v>479259.3527272728</c:v>
                </c:pt>
                <c:pt idx="55">
                  <c:v>480466.0136363635</c:v>
                </c:pt>
                <c:pt idx="56">
                  <c:v>480299.95954545453</c:v>
                </c:pt>
                <c:pt idx="57">
                  <c:v>482552.14681818173</c:v>
                </c:pt>
                <c:pt idx="58">
                  <c:v>484592.56727272714</c:v>
                </c:pt>
                <c:pt idx="59">
                  <c:v>486059.8950000001</c:v>
                </c:pt>
                <c:pt idx="60">
                  <c:v>482884.60818181816</c:v>
                </c:pt>
                <c:pt idx="61">
                  <c:v>481330.8595454546</c:v>
                </c:pt>
                <c:pt idx="62">
                  <c:v>482762.8909090908</c:v>
                </c:pt>
                <c:pt idx="63">
                  <c:v>480834.1272727273</c:v>
                </c:pt>
                <c:pt idx="64">
                  <c:v>477716.6168181818</c:v>
                </c:pt>
                <c:pt idx="65">
                  <c:v>480126.5440909091</c:v>
                </c:pt>
                <c:pt idx="66">
                  <c:v>482525.5354545454</c:v>
                </c:pt>
                <c:pt idx="67">
                  <c:v>480117.4990909092</c:v>
                </c:pt>
                <c:pt idx="68">
                  <c:v>475784.96727272717</c:v>
                </c:pt>
                <c:pt idx="69">
                  <c:v>474586.62454545446</c:v>
                </c:pt>
                <c:pt idx="70">
                  <c:v>477757.12772727275</c:v>
                </c:pt>
                <c:pt idx="71">
                  <c:v>480669.1022727273</c:v>
                </c:pt>
                <c:pt idx="72">
                  <c:v>487390.658181818</c:v>
                </c:pt>
                <c:pt idx="73">
                  <c:v>505343.62045454537</c:v>
                </c:pt>
                <c:pt idx="74">
                  <c:v>518777.3881818183</c:v>
                </c:pt>
                <c:pt idx="75">
                  <c:v>522358.76454545447</c:v>
                </c:pt>
                <c:pt idx="76">
                  <c:v>519578.0118181818</c:v>
                </c:pt>
                <c:pt idx="77">
                  <c:v>519360.535</c:v>
                </c:pt>
                <c:pt idx="78">
                  <c:v>521875.6781818181</c:v>
                </c:pt>
                <c:pt idx="79">
                  <c:v>522041.6513636364</c:v>
                </c:pt>
                <c:pt idx="80">
                  <c:v>521941.92227272724</c:v>
                </c:pt>
                <c:pt idx="81">
                  <c:v>518857.3513636363</c:v>
                </c:pt>
                <c:pt idx="82">
                  <c:v>522583.28500000015</c:v>
                </c:pt>
                <c:pt idx="83">
                  <c:v>527522.0449999999</c:v>
                </c:pt>
                <c:pt idx="84">
                  <c:v>527493.6322727273</c:v>
                </c:pt>
                <c:pt idx="85">
                  <c:v>525749.6654545454</c:v>
                </c:pt>
                <c:pt idx="86">
                  <c:v>522684.24090909085</c:v>
                </c:pt>
                <c:pt idx="87">
                  <c:v>521408.5413636364</c:v>
                </c:pt>
                <c:pt idx="88">
                  <c:v>520229.6027272728</c:v>
                </c:pt>
                <c:pt idx="89">
                  <c:v>512458.8686363636</c:v>
                </c:pt>
                <c:pt idx="90">
                  <c:v>507307.8868181817</c:v>
                </c:pt>
                <c:pt idx="91">
                  <c:v>501251.82636363653</c:v>
                </c:pt>
                <c:pt idx="92">
                  <c:v>495286.3422727272</c:v>
                </c:pt>
                <c:pt idx="93">
                  <c:v>489909.26</c:v>
                </c:pt>
                <c:pt idx="94">
                  <c:v>484760.27409090905</c:v>
                </c:pt>
                <c:pt idx="95">
                  <c:v>475650.49636363634</c:v>
                </c:pt>
                <c:pt idx="96">
                  <c:v>465041.26666666666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Source!$D$6:$D$102</c:f>
              <c:numCache>
                <c:ptCount val="97"/>
                <c:pt idx="1">
                  <c:v>463066.45749999996</c:v>
                </c:pt>
                <c:pt idx="2">
                  <c:v>458416.13</c:v>
                </c:pt>
                <c:pt idx="3">
                  <c:v>455209.9125</c:v>
                </c:pt>
                <c:pt idx="4">
                  <c:v>454733.39749999996</c:v>
                </c:pt>
                <c:pt idx="5">
                  <c:v>448715.325</c:v>
                </c:pt>
                <c:pt idx="6">
                  <c:v>438777.555</c:v>
                </c:pt>
                <c:pt idx="7">
                  <c:v>434666.52749999997</c:v>
                </c:pt>
                <c:pt idx="8">
                  <c:v>431061.3075</c:v>
                </c:pt>
                <c:pt idx="9">
                  <c:v>425126.545</c:v>
                </c:pt>
                <c:pt idx="10">
                  <c:v>421999</c:v>
                </c:pt>
                <c:pt idx="11">
                  <c:v>418724.20749999996</c:v>
                </c:pt>
                <c:pt idx="12">
                  <c:v>414295.13</c:v>
                </c:pt>
                <c:pt idx="13">
                  <c:v>410238.32999999996</c:v>
                </c:pt>
                <c:pt idx="14">
                  <c:v>408815.09750000003</c:v>
                </c:pt>
                <c:pt idx="15">
                  <c:v>405341.89999999997</c:v>
                </c:pt>
                <c:pt idx="16">
                  <c:v>407794.975</c:v>
                </c:pt>
                <c:pt idx="17">
                  <c:v>406865.77</c:v>
                </c:pt>
                <c:pt idx="18">
                  <c:v>408514.05</c:v>
                </c:pt>
                <c:pt idx="19">
                  <c:v>406380.785</c:v>
                </c:pt>
                <c:pt idx="20">
                  <c:v>401025.67000000004</c:v>
                </c:pt>
                <c:pt idx="21">
                  <c:v>405489.61750000005</c:v>
                </c:pt>
                <c:pt idx="22">
                  <c:v>406278.4</c:v>
                </c:pt>
                <c:pt idx="23">
                  <c:v>412353.5425</c:v>
                </c:pt>
                <c:pt idx="24">
                  <c:v>416431.35250000004</c:v>
                </c:pt>
                <c:pt idx="25">
                  <c:v>422824.97</c:v>
                </c:pt>
                <c:pt idx="26">
                  <c:v>420948.6675</c:v>
                </c:pt>
                <c:pt idx="27">
                  <c:v>425544.21749999997</c:v>
                </c:pt>
                <c:pt idx="28">
                  <c:v>430977.4125</c:v>
                </c:pt>
                <c:pt idx="29">
                  <c:v>439314.235</c:v>
                </c:pt>
                <c:pt idx="30">
                  <c:v>438371.2025</c:v>
                </c:pt>
                <c:pt idx="31">
                  <c:v>444407.9575</c:v>
                </c:pt>
                <c:pt idx="32">
                  <c:v>457311.7975</c:v>
                </c:pt>
                <c:pt idx="33">
                  <c:v>466488.2475</c:v>
                </c:pt>
                <c:pt idx="34">
                  <c:v>476565.5575</c:v>
                </c:pt>
                <c:pt idx="35">
                  <c:v>487161.5725</c:v>
                </c:pt>
                <c:pt idx="36">
                  <c:v>493255.54</c:v>
                </c:pt>
                <c:pt idx="37">
                  <c:v>496798.96499999997</c:v>
                </c:pt>
                <c:pt idx="38">
                  <c:v>497308.995</c:v>
                </c:pt>
                <c:pt idx="39">
                  <c:v>500070.80000000005</c:v>
                </c:pt>
                <c:pt idx="40">
                  <c:v>507299.7475</c:v>
                </c:pt>
                <c:pt idx="41">
                  <c:v>510975.7875</c:v>
                </c:pt>
                <c:pt idx="42">
                  <c:v>503280.96749999997</c:v>
                </c:pt>
                <c:pt idx="43">
                  <c:v>506790.85250000004</c:v>
                </c:pt>
                <c:pt idx="44">
                  <c:v>509404.3125</c:v>
                </c:pt>
                <c:pt idx="45">
                  <c:v>511515.56999999995</c:v>
                </c:pt>
                <c:pt idx="46">
                  <c:v>510241.1175</c:v>
                </c:pt>
                <c:pt idx="47">
                  <c:v>500996.055</c:v>
                </c:pt>
                <c:pt idx="48">
                  <c:v>495335.35250000004</c:v>
                </c:pt>
                <c:pt idx="49">
                  <c:v>492048.88249999995</c:v>
                </c:pt>
                <c:pt idx="50">
                  <c:v>490404.335</c:v>
                </c:pt>
                <c:pt idx="51">
                  <c:v>492838.3675</c:v>
                </c:pt>
                <c:pt idx="52">
                  <c:v>492928.2875</c:v>
                </c:pt>
                <c:pt idx="53">
                  <c:v>499824.395</c:v>
                </c:pt>
                <c:pt idx="54">
                  <c:v>506626.175</c:v>
                </c:pt>
                <c:pt idx="55">
                  <c:v>511897.28750000003</c:v>
                </c:pt>
                <c:pt idx="56">
                  <c:v>516576.455</c:v>
                </c:pt>
                <c:pt idx="57">
                  <c:v>521775.57499999995</c:v>
                </c:pt>
                <c:pt idx="58">
                  <c:v>523322.9425</c:v>
                </c:pt>
                <c:pt idx="59">
                  <c:v>526943.13</c:v>
                </c:pt>
                <c:pt idx="60">
                  <c:v>530573.98</c:v>
                </c:pt>
                <c:pt idx="61">
                  <c:v>530917.7375</c:v>
                </c:pt>
                <c:pt idx="62">
                  <c:v>534339.9475</c:v>
                </c:pt>
                <c:pt idx="63">
                  <c:v>535211.6875</c:v>
                </c:pt>
                <c:pt idx="64">
                  <c:v>531420.4125</c:v>
                </c:pt>
                <c:pt idx="65">
                  <c:v>535040.765</c:v>
                </c:pt>
                <c:pt idx="66">
                  <c:v>536789.855</c:v>
                </c:pt>
                <c:pt idx="67">
                  <c:v>538034.5</c:v>
                </c:pt>
                <c:pt idx="68">
                  <c:v>539315.0325</c:v>
                </c:pt>
                <c:pt idx="69">
                  <c:v>542706.72</c:v>
                </c:pt>
                <c:pt idx="70">
                  <c:v>546182.51</c:v>
                </c:pt>
                <c:pt idx="71">
                  <c:v>551293.785</c:v>
                </c:pt>
                <c:pt idx="72">
                  <c:v>561724.955</c:v>
                </c:pt>
                <c:pt idx="73">
                  <c:v>577098.8575</c:v>
                </c:pt>
                <c:pt idx="74">
                  <c:v>590222.085</c:v>
                </c:pt>
                <c:pt idx="75">
                  <c:v>589479.34</c:v>
                </c:pt>
                <c:pt idx="76">
                  <c:v>582019.6025</c:v>
                </c:pt>
                <c:pt idx="77">
                  <c:v>580870.185</c:v>
                </c:pt>
                <c:pt idx="78">
                  <c:v>578703.3200000001</c:v>
                </c:pt>
                <c:pt idx="79">
                  <c:v>578889.385</c:v>
                </c:pt>
                <c:pt idx="80">
                  <c:v>574336.1749999999</c:v>
                </c:pt>
                <c:pt idx="81">
                  <c:v>577568.2</c:v>
                </c:pt>
                <c:pt idx="82">
                  <c:v>580768.6025</c:v>
                </c:pt>
                <c:pt idx="83">
                  <c:v>584603.03</c:v>
                </c:pt>
                <c:pt idx="84">
                  <c:v>586784.96</c:v>
                </c:pt>
                <c:pt idx="85">
                  <c:v>585909.28</c:v>
                </c:pt>
                <c:pt idx="86">
                  <c:v>584470.015</c:v>
                </c:pt>
                <c:pt idx="87">
                  <c:v>585246.6025</c:v>
                </c:pt>
                <c:pt idx="88">
                  <c:v>580876.2175</c:v>
                </c:pt>
                <c:pt idx="89">
                  <c:v>576676.435</c:v>
                </c:pt>
                <c:pt idx="90">
                  <c:v>570729.365</c:v>
                </c:pt>
                <c:pt idx="91">
                  <c:v>564136.0225</c:v>
                </c:pt>
                <c:pt idx="92">
                  <c:v>557461.6950000001</c:v>
                </c:pt>
                <c:pt idx="93">
                  <c:v>546719.4075</c:v>
                </c:pt>
                <c:pt idx="94">
                  <c:v>540894.0575</c:v>
                </c:pt>
                <c:pt idx="95">
                  <c:v>531495.955</c:v>
                </c:pt>
                <c:pt idx="96">
                  <c:v>514088.3325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Source!$E$6:$E$102</c:f>
              <c:numCache>
                <c:ptCount val="97"/>
                <c:pt idx="1">
                  <c:v>503005.22</c:v>
                </c:pt>
                <c:pt idx="2">
                  <c:v>497756.395</c:v>
                </c:pt>
                <c:pt idx="3">
                  <c:v>490967.06</c:v>
                </c:pt>
                <c:pt idx="4">
                  <c:v>484959.65750000003</c:v>
                </c:pt>
                <c:pt idx="5">
                  <c:v>477503.0925</c:v>
                </c:pt>
                <c:pt idx="6">
                  <c:v>469972.51499999996</c:v>
                </c:pt>
                <c:pt idx="7">
                  <c:v>468569.1925</c:v>
                </c:pt>
                <c:pt idx="8">
                  <c:v>459876.875</c:v>
                </c:pt>
                <c:pt idx="9">
                  <c:v>456883.9625</c:v>
                </c:pt>
                <c:pt idx="10">
                  <c:v>452260.5125</c:v>
                </c:pt>
                <c:pt idx="11">
                  <c:v>448029.0025</c:v>
                </c:pt>
                <c:pt idx="12">
                  <c:v>446683.08249999996</c:v>
                </c:pt>
                <c:pt idx="13">
                  <c:v>441417.155</c:v>
                </c:pt>
                <c:pt idx="14">
                  <c:v>438154.4575</c:v>
                </c:pt>
                <c:pt idx="15">
                  <c:v>437183.315</c:v>
                </c:pt>
                <c:pt idx="16">
                  <c:v>438079.85</c:v>
                </c:pt>
                <c:pt idx="17">
                  <c:v>439785.26</c:v>
                </c:pt>
                <c:pt idx="18">
                  <c:v>436741.5325</c:v>
                </c:pt>
                <c:pt idx="19">
                  <c:v>435927.5575</c:v>
                </c:pt>
                <c:pt idx="20">
                  <c:v>433947.245</c:v>
                </c:pt>
                <c:pt idx="21">
                  <c:v>441178.4</c:v>
                </c:pt>
                <c:pt idx="22">
                  <c:v>441177.79750000004</c:v>
                </c:pt>
                <c:pt idx="23">
                  <c:v>440581.995</c:v>
                </c:pt>
                <c:pt idx="24">
                  <c:v>446790.00249999994</c:v>
                </c:pt>
                <c:pt idx="25">
                  <c:v>454088</c:v>
                </c:pt>
                <c:pt idx="26">
                  <c:v>450501.4225</c:v>
                </c:pt>
                <c:pt idx="27">
                  <c:v>450161.9975</c:v>
                </c:pt>
                <c:pt idx="28">
                  <c:v>458229.51499999996</c:v>
                </c:pt>
                <c:pt idx="29">
                  <c:v>467770.02749999997</c:v>
                </c:pt>
                <c:pt idx="30">
                  <c:v>471376.7</c:v>
                </c:pt>
                <c:pt idx="31">
                  <c:v>477416.9</c:v>
                </c:pt>
                <c:pt idx="32">
                  <c:v>486252.42250000004</c:v>
                </c:pt>
                <c:pt idx="33">
                  <c:v>499494.23250000004</c:v>
                </c:pt>
                <c:pt idx="34">
                  <c:v>507950.77</c:v>
                </c:pt>
                <c:pt idx="35">
                  <c:v>517121.625</c:v>
                </c:pt>
                <c:pt idx="36">
                  <c:v>526657.3200000001</c:v>
                </c:pt>
                <c:pt idx="37">
                  <c:v>527882.12</c:v>
                </c:pt>
                <c:pt idx="38">
                  <c:v>523286.1875</c:v>
                </c:pt>
                <c:pt idx="39">
                  <c:v>526826.835</c:v>
                </c:pt>
                <c:pt idx="40">
                  <c:v>531742.015</c:v>
                </c:pt>
                <c:pt idx="41">
                  <c:v>530683.0125000001</c:v>
                </c:pt>
                <c:pt idx="42">
                  <c:v>530178.4199999999</c:v>
                </c:pt>
                <c:pt idx="43">
                  <c:v>530761.045</c:v>
                </c:pt>
                <c:pt idx="44">
                  <c:v>534127.5</c:v>
                </c:pt>
                <c:pt idx="45">
                  <c:v>529597.355</c:v>
                </c:pt>
                <c:pt idx="46">
                  <c:v>521981.74999999994</c:v>
                </c:pt>
                <c:pt idx="47">
                  <c:v>513293.29250000004</c:v>
                </c:pt>
                <c:pt idx="48">
                  <c:v>503746.98</c:v>
                </c:pt>
                <c:pt idx="49">
                  <c:v>495032.6225</c:v>
                </c:pt>
                <c:pt idx="50">
                  <c:v>492736.94499999995</c:v>
                </c:pt>
                <c:pt idx="51">
                  <c:v>491458.28</c:v>
                </c:pt>
                <c:pt idx="52">
                  <c:v>484849.5875</c:v>
                </c:pt>
                <c:pt idx="53">
                  <c:v>487029.4325</c:v>
                </c:pt>
                <c:pt idx="54">
                  <c:v>488433.3975</c:v>
                </c:pt>
                <c:pt idx="55">
                  <c:v>491610.90249999997</c:v>
                </c:pt>
                <c:pt idx="56">
                  <c:v>488877.77</c:v>
                </c:pt>
                <c:pt idx="57">
                  <c:v>492687.34500000003</c:v>
                </c:pt>
                <c:pt idx="58">
                  <c:v>495510.025</c:v>
                </c:pt>
                <c:pt idx="59">
                  <c:v>498585.285</c:v>
                </c:pt>
                <c:pt idx="60">
                  <c:v>494600.59249999997</c:v>
                </c:pt>
                <c:pt idx="61">
                  <c:v>494751.4325</c:v>
                </c:pt>
                <c:pt idx="62">
                  <c:v>490457.38</c:v>
                </c:pt>
                <c:pt idx="63">
                  <c:v>490142.80750000005</c:v>
                </c:pt>
                <c:pt idx="64">
                  <c:v>486142.8075</c:v>
                </c:pt>
                <c:pt idx="65">
                  <c:v>492092.3375</c:v>
                </c:pt>
                <c:pt idx="66">
                  <c:v>493478.31999999995</c:v>
                </c:pt>
                <c:pt idx="67">
                  <c:v>489386.9125</c:v>
                </c:pt>
                <c:pt idx="68">
                  <c:v>485407.115</c:v>
                </c:pt>
                <c:pt idx="69">
                  <c:v>481300.74000000005</c:v>
                </c:pt>
                <c:pt idx="70">
                  <c:v>483443.085</c:v>
                </c:pt>
                <c:pt idx="71">
                  <c:v>484525.83499999996</c:v>
                </c:pt>
                <c:pt idx="72">
                  <c:v>486519.80499999993</c:v>
                </c:pt>
                <c:pt idx="73">
                  <c:v>503358.03250000003</c:v>
                </c:pt>
                <c:pt idx="74">
                  <c:v>514571.14</c:v>
                </c:pt>
                <c:pt idx="75">
                  <c:v>517891.38750000007</c:v>
                </c:pt>
                <c:pt idx="76">
                  <c:v>513627.695</c:v>
                </c:pt>
                <c:pt idx="77">
                  <c:v>516554.37750000006</c:v>
                </c:pt>
                <c:pt idx="78">
                  <c:v>518084.58</c:v>
                </c:pt>
                <c:pt idx="79">
                  <c:v>516213.8175</c:v>
                </c:pt>
                <c:pt idx="80">
                  <c:v>513924.78500000003</c:v>
                </c:pt>
                <c:pt idx="81">
                  <c:v>510489.7175</c:v>
                </c:pt>
                <c:pt idx="82">
                  <c:v>515454.44249999995</c:v>
                </c:pt>
                <c:pt idx="83">
                  <c:v>518806.84</c:v>
                </c:pt>
                <c:pt idx="84">
                  <c:v>517995.81</c:v>
                </c:pt>
                <c:pt idx="85">
                  <c:v>514657.43750000006</c:v>
                </c:pt>
                <c:pt idx="86">
                  <c:v>513818.06</c:v>
                </c:pt>
                <c:pt idx="87">
                  <c:v>515361.04</c:v>
                </c:pt>
                <c:pt idx="88">
                  <c:v>513342.305</c:v>
                </c:pt>
                <c:pt idx="89">
                  <c:v>505477.4225</c:v>
                </c:pt>
                <c:pt idx="90">
                  <c:v>502629.75499999995</c:v>
                </c:pt>
                <c:pt idx="91">
                  <c:v>495435.855</c:v>
                </c:pt>
                <c:pt idx="92">
                  <c:v>490497.86</c:v>
                </c:pt>
                <c:pt idx="93">
                  <c:v>485195.885</c:v>
                </c:pt>
                <c:pt idx="94">
                  <c:v>484036.49</c:v>
                </c:pt>
                <c:pt idx="95">
                  <c:v>476043.2025</c:v>
                </c:pt>
                <c:pt idx="96">
                  <c:v>462653.5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CC0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Source!$F$6:$F$102</c:f>
              <c:numCache>
                <c:ptCount val="97"/>
                <c:pt idx="1">
                  <c:v>458418.07</c:v>
                </c:pt>
                <c:pt idx="2">
                  <c:v>453095.82</c:v>
                </c:pt>
                <c:pt idx="3">
                  <c:v>451096.32</c:v>
                </c:pt>
                <c:pt idx="4">
                  <c:v>440828.77</c:v>
                </c:pt>
                <c:pt idx="5">
                  <c:v>433860.33</c:v>
                </c:pt>
                <c:pt idx="6">
                  <c:v>423876.57</c:v>
                </c:pt>
                <c:pt idx="7">
                  <c:v>421712.11</c:v>
                </c:pt>
                <c:pt idx="8">
                  <c:v>419479.71</c:v>
                </c:pt>
                <c:pt idx="9">
                  <c:v>412943.27</c:v>
                </c:pt>
                <c:pt idx="10">
                  <c:v>414737.98</c:v>
                </c:pt>
                <c:pt idx="11">
                  <c:v>408669.85</c:v>
                </c:pt>
                <c:pt idx="12">
                  <c:v>401566.43</c:v>
                </c:pt>
                <c:pt idx="13">
                  <c:v>404701.83</c:v>
                </c:pt>
                <c:pt idx="14">
                  <c:v>397670.76</c:v>
                </c:pt>
                <c:pt idx="15">
                  <c:v>399397.32</c:v>
                </c:pt>
                <c:pt idx="16">
                  <c:v>401773.09</c:v>
                </c:pt>
                <c:pt idx="17">
                  <c:v>403006.07</c:v>
                </c:pt>
                <c:pt idx="18">
                  <c:v>400629.06</c:v>
                </c:pt>
                <c:pt idx="19">
                  <c:v>398127.75</c:v>
                </c:pt>
                <c:pt idx="20">
                  <c:v>392656.28</c:v>
                </c:pt>
                <c:pt idx="21">
                  <c:v>397997.24</c:v>
                </c:pt>
                <c:pt idx="22">
                  <c:v>397916.46</c:v>
                </c:pt>
                <c:pt idx="23">
                  <c:v>401236.09</c:v>
                </c:pt>
                <c:pt idx="24">
                  <c:v>409607.03</c:v>
                </c:pt>
                <c:pt idx="25">
                  <c:v>411173.48</c:v>
                </c:pt>
                <c:pt idx="26">
                  <c:v>416264.51</c:v>
                </c:pt>
                <c:pt idx="27">
                  <c:v>412665.65</c:v>
                </c:pt>
                <c:pt idx="28">
                  <c:v>416920.86</c:v>
                </c:pt>
                <c:pt idx="29">
                  <c:v>422540.37</c:v>
                </c:pt>
                <c:pt idx="30">
                  <c:v>420418.55</c:v>
                </c:pt>
                <c:pt idx="31">
                  <c:v>427196.13</c:v>
                </c:pt>
                <c:pt idx="32">
                  <c:v>438473.62</c:v>
                </c:pt>
                <c:pt idx="33">
                  <c:v>451831.8</c:v>
                </c:pt>
                <c:pt idx="34">
                  <c:v>463982.04</c:v>
                </c:pt>
                <c:pt idx="35">
                  <c:v>475472.57</c:v>
                </c:pt>
                <c:pt idx="36">
                  <c:v>486669.31</c:v>
                </c:pt>
                <c:pt idx="37">
                  <c:v>496119.75</c:v>
                </c:pt>
                <c:pt idx="38">
                  <c:v>500447.02</c:v>
                </c:pt>
                <c:pt idx="39">
                  <c:v>499124.85</c:v>
                </c:pt>
                <c:pt idx="40">
                  <c:v>492408.96</c:v>
                </c:pt>
                <c:pt idx="41">
                  <c:v>498122.65</c:v>
                </c:pt>
                <c:pt idx="42">
                  <c:v>499081.37</c:v>
                </c:pt>
                <c:pt idx="43">
                  <c:v>496609.39</c:v>
                </c:pt>
                <c:pt idx="44">
                  <c:v>497135.59</c:v>
                </c:pt>
                <c:pt idx="45">
                  <c:v>492258.9</c:v>
                </c:pt>
                <c:pt idx="46">
                  <c:v>487414.35</c:v>
                </c:pt>
                <c:pt idx="47">
                  <c:v>484897.31</c:v>
                </c:pt>
                <c:pt idx="48">
                  <c:v>475146.17</c:v>
                </c:pt>
                <c:pt idx="49">
                  <c:v>469680.06</c:v>
                </c:pt>
                <c:pt idx="50">
                  <c:v>468486.9</c:v>
                </c:pt>
                <c:pt idx="51">
                  <c:v>464471.08</c:v>
                </c:pt>
                <c:pt idx="52">
                  <c:v>468316.66</c:v>
                </c:pt>
                <c:pt idx="53">
                  <c:v>475581.17</c:v>
                </c:pt>
                <c:pt idx="54">
                  <c:v>478015.77</c:v>
                </c:pt>
                <c:pt idx="55">
                  <c:v>484850.81</c:v>
                </c:pt>
                <c:pt idx="56">
                  <c:v>479984.65</c:v>
                </c:pt>
                <c:pt idx="57">
                  <c:v>474752.44</c:v>
                </c:pt>
                <c:pt idx="58">
                  <c:v>474601.15</c:v>
                </c:pt>
                <c:pt idx="59">
                  <c:v>480468.59</c:v>
                </c:pt>
                <c:pt idx="60">
                  <c:v>475718.39</c:v>
                </c:pt>
                <c:pt idx="61">
                  <c:v>466861.36</c:v>
                </c:pt>
                <c:pt idx="62">
                  <c:v>479072.87</c:v>
                </c:pt>
                <c:pt idx="63">
                  <c:v>482581.91</c:v>
                </c:pt>
                <c:pt idx="64">
                  <c:v>475468.53</c:v>
                </c:pt>
                <c:pt idx="65">
                  <c:v>475206.97</c:v>
                </c:pt>
                <c:pt idx="66">
                  <c:v>489047.61</c:v>
                </c:pt>
                <c:pt idx="67">
                  <c:v>484906.58</c:v>
                </c:pt>
                <c:pt idx="68">
                  <c:v>475072.48</c:v>
                </c:pt>
                <c:pt idx="69">
                  <c:v>478517</c:v>
                </c:pt>
                <c:pt idx="70">
                  <c:v>482579.78</c:v>
                </c:pt>
                <c:pt idx="71">
                  <c:v>482341.23</c:v>
                </c:pt>
                <c:pt idx="72">
                  <c:v>492720.34</c:v>
                </c:pt>
                <c:pt idx="73">
                  <c:v>516196.32</c:v>
                </c:pt>
                <c:pt idx="74">
                  <c:v>525440.62</c:v>
                </c:pt>
                <c:pt idx="75">
                  <c:v>522042.01</c:v>
                </c:pt>
                <c:pt idx="76">
                  <c:v>520679.02</c:v>
                </c:pt>
                <c:pt idx="77">
                  <c:v>515761.54</c:v>
                </c:pt>
                <c:pt idx="78">
                  <c:v>516935.67</c:v>
                </c:pt>
                <c:pt idx="79">
                  <c:v>513753.79</c:v>
                </c:pt>
                <c:pt idx="80">
                  <c:v>507978.53</c:v>
                </c:pt>
                <c:pt idx="81">
                  <c:v>497590.75</c:v>
                </c:pt>
                <c:pt idx="82">
                  <c:v>499340.68</c:v>
                </c:pt>
                <c:pt idx="83">
                  <c:v>501068.91</c:v>
                </c:pt>
                <c:pt idx="84">
                  <c:v>505850.06</c:v>
                </c:pt>
                <c:pt idx="85">
                  <c:v>496745.14</c:v>
                </c:pt>
                <c:pt idx="86">
                  <c:v>489357.79</c:v>
                </c:pt>
                <c:pt idx="87">
                  <c:v>485891.49</c:v>
                </c:pt>
                <c:pt idx="88">
                  <c:v>488255.67</c:v>
                </c:pt>
                <c:pt idx="89">
                  <c:v>480083.49</c:v>
                </c:pt>
                <c:pt idx="90">
                  <c:v>469038.16</c:v>
                </c:pt>
                <c:pt idx="91">
                  <c:v>468800.64</c:v>
                </c:pt>
                <c:pt idx="92">
                  <c:v>464314.05</c:v>
                </c:pt>
                <c:pt idx="93">
                  <c:v>452410.64</c:v>
                </c:pt>
                <c:pt idx="94">
                  <c:v>444232.67</c:v>
                </c:pt>
                <c:pt idx="95">
                  <c:v>438850.29</c:v>
                </c:pt>
                <c:pt idx="96">
                  <c:v>425478.67</c:v>
                </c:pt>
              </c:numCache>
            </c:numRef>
          </c:val>
          <c:smooth val="0"/>
        </c:ser>
        <c:marker val="1"/>
        <c:axId val="36749002"/>
        <c:axId val="62305563"/>
      </c:lineChart>
      <c:catAx>
        <c:axId val="367490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62305563"/>
        <c:crosses val="autoZero"/>
        <c:auto val="1"/>
        <c:lblOffset val="100"/>
        <c:tickLblSkip val="4"/>
        <c:noMultiLvlLbl val="0"/>
      </c:catAx>
      <c:valAx>
        <c:axId val="6230556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3674900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C99FF"/>
          </a:solidFill>
        </a:ln>
      </c:spPr>
    </c:plotArea>
    <c:legend>
      <c:legendPos val="r"/>
      <c:layout>
        <c:manualLayout>
          <c:xMode val="edge"/>
          <c:yMode val="edge"/>
          <c:x val="0.89625"/>
          <c:y val="0.2675"/>
          <c:w val="0.10375"/>
          <c:h val="0.3467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04"/>
          <c:w val="0.8815"/>
          <c:h val="0.989"/>
        </c:manualLayout>
      </c:layout>
      <c:lineChart>
        <c:grouping val="standard"/>
        <c:varyColors val="0"/>
        <c:ser>
          <c:idx val="1"/>
          <c:order val="0"/>
          <c:tx>
            <c:strRef>
              <c:f>SourceDuration!$B$5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SourceDuration!$B$6:$B$102</c:f>
              <c:numCache>
                <c:ptCount val="97"/>
                <c:pt idx="1">
                  <c:v>1</c:v>
                </c:pt>
                <c:pt idx="2">
                  <c:v>0.9978441767719799</c:v>
                </c:pt>
                <c:pt idx="3">
                  <c:v>0.9782633306465315</c:v>
                </c:pt>
                <c:pt idx="4">
                  <c:v>0.9764855545009895</c:v>
                </c:pt>
                <c:pt idx="5">
                  <c:v>0.9699084518017115</c:v>
                </c:pt>
                <c:pt idx="6">
                  <c:v>0.9695267162213432</c:v>
                </c:pt>
                <c:pt idx="7">
                  <c:v>0.9681670816093731</c:v>
                </c:pt>
                <c:pt idx="8">
                  <c:v>0.9681358651012533</c:v>
                </c:pt>
                <c:pt idx="9">
                  <c:v>0.9667437844818668</c:v>
                </c:pt>
                <c:pt idx="10">
                  <c:v>0.9646753036064888</c:v>
                </c:pt>
                <c:pt idx="11">
                  <c:v>0.9628357012105938</c:v>
                </c:pt>
                <c:pt idx="12">
                  <c:v>0.9613088706617837</c:v>
                </c:pt>
                <c:pt idx="13">
                  <c:v>0.9600908679817945</c:v>
                </c:pt>
                <c:pt idx="14">
                  <c:v>0.9598217992460775</c:v>
                </c:pt>
                <c:pt idx="15">
                  <c:v>0.958971384920782</c:v>
                </c:pt>
                <c:pt idx="16">
                  <c:v>0.9571738090463047</c:v>
                </c:pt>
                <c:pt idx="17">
                  <c:v>0.9571174596564556</c:v>
                </c:pt>
                <c:pt idx="18">
                  <c:v>0.9546725444184565</c:v>
                </c:pt>
                <c:pt idx="19">
                  <c:v>0.9435328017638366</c:v>
                </c:pt>
                <c:pt idx="20">
                  <c:v>0.9346259096698045</c:v>
                </c:pt>
                <c:pt idx="21">
                  <c:v>0.9259136137826552</c:v>
                </c:pt>
                <c:pt idx="22">
                  <c:v>0.9236843399472945</c:v>
                </c:pt>
                <c:pt idx="23">
                  <c:v>0.9146352730254881</c:v>
                </c:pt>
                <c:pt idx="24">
                  <c:v>0.9057203013646485</c:v>
                </c:pt>
                <c:pt idx="25">
                  <c:v>0.9045204377911679</c:v>
                </c:pt>
                <c:pt idx="26">
                  <c:v>0.9010850730482258</c:v>
                </c:pt>
                <c:pt idx="27">
                  <c:v>0.8986125978649505</c:v>
                </c:pt>
                <c:pt idx="28">
                  <c:v>0.8984101137015402</c:v>
                </c:pt>
                <c:pt idx="29">
                  <c:v>0.8978312909806487</c:v>
                </c:pt>
                <c:pt idx="30">
                  <c:v>0.8972791180562031</c:v>
                </c:pt>
                <c:pt idx="31">
                  <c:v>0.8968833150877766</c:v>
                </c:pt>
                <c:pt idx="32">
                  <c:v>0.8966564325487105</c:v>
                </c:pt>
                <c:pt idx="33">
                  <c:v>0.8945352109437573</c:v>
                </c:pt>
                <c:pt idx="34">
                  <c:v>0.8942925524916363</c:v>
                </c:pt>
                <c:pt idx="35">
                  <c:v>0.8875547366699922</c:v>
                </c:pt>
                <c:pt idx="36">
                  <c:v>0.8868498503523714</c:v>
                </c:pt>
                <c:pt idx="37">
                  <c:v>0.8827893730383899</c:v>
                </c:pt>
                <c:pt idx="38">
                  <c:v>0.8792703065381261</c:v>
                </c:pt>
                <c:pt idx="39">
                  <c:v>0.8764760218895583</c:v>
                </c:pt>
                <c:pt idx="40">
                  <c:v>0.8687243162387158</c:v>
                </c:pt>
                <c:pt idx="41">
                  <c:v>0.8634634803580303</c:v>
                </c:pt>
                <c:pt idx="42">
                  <c:v>0.8580674314897445</c:v>
                </c:pt>
                <c:pt idx="43">
                  <c:v>0.8553030699799066</c:v>
                </c:pt>
                <c:pt idx="44">
                  <c:v>0.8528233934436072</c:v>
                </c:pt>
                <c:pt idx="45">
                  <c:v>0.8516514411009162</c:v>
                </c:pt>
                <c:pt idx="46">
                  <c:v>0.8516160570692058</c:v>
                </c:pt>
                <c:pt idx="47">
                  <c:v>0.850957795919723</c:v>
                </c:pt>
                <c:pt idx="48">
                  <c:v>0.8456984769537542</c:v>
                </c:pt>
                <c:pt idx="49">
                  <c:v>0.8456651527325543</c:v>
                </c:pt>
                <c:pt idx="50">
                  <c:v>0.8447406171639379</c:v>
                </c:pt>
                <c:pt idx="51">
                  <c:v>0.8404876034535839</c:v>
                </c:pt>
                <c:pt idx="52">
                  <c:v>0.8341905232110307</c:v>
                </c:pt>
                <c:pt idx="53">
                  <c:v>0.833594008474284</c:v>
                </c:pt>
                <c:pt idx="54">
                  <c:v>0.8330528531409397</c:v>
                </c:pt>
                <c:pt idx="55">
                  <c:v>0.8286715723156358</c:v>
                </c:pt>
                <c:pt idx="56">
                  <c:v>0.8282543568984172</c:v>
                </c:pt>
                <c:pt idx="57">
                  <c:v>0.8263552754780996</c:v>
                </c:pt>
                <c:pt idx="58">
                  <c:v>0.8253008920097237</c:v>
                </c:pt>
                <c:pt idx="59">
                  <c:v>0.8218212493245738</c:v>
                </c:pt>
                <c:pt idx="60">
                  <c:v>0.8212810839776762</c:v>
                </c:pt>
                <c:pt idx="61">
                  <c:v>0.8183867468278918</c:v>
                </c:pt>
                <c:pt idx="62">
                  <c:v>0.8094410696196792</c:v>
                </c:pt>
                <c:pt idx="63">
                  <c:v>0.7866992446722763</c:v>
                </c:pt>
                <c:pt idx="64">
                  <c:v>0.7653492129288398</c:v>
                </c:pt>
                <c:pt idx="65">
                  <c:v>0.7366170438621479</c:v>
                </c:pt>
                <c:pt idx="66">
                  <c:v>0.7272339363521746</c:v>
                </c:pt>
                <c:pt idx="67">
                  <c:v>0.7233704344060529</c:v>
                </c:pt>
                <c:pt idx="68">
                  <c:v>0.7225661342881486</c:v>
                </c:pt>
                <c:pt idx="69">
                  <c:v>0.7204868753345196</c:v>
                </c:pt>
                <c:pt idx="70">
                  <c:v>0.7144667996867811</c:v>
                </c:pt>
                <c:pt idx="71">
                  <c:v>0.7096263727279811</c:v>
                </c:pt>
                <c:pt idx="72">
                  <c:v>0.6990369667326232</c:v>
                </c:pt>
                <c:pt idx="73">
                  <c:v>0.6975674116900155</c:v>
                </c:pt>
                <c:pt idx="74">
                  <c:v>0.6935172014935382</c:v>
                </c:pt>
                <c:pt idx="75">
                  <c:v>0.6922395601138932</c:v>
                </c:pt>
                <c:pt idx="76">
                  <c:v>0.6848639056051117</c:v>
                </c:pt>
                <c:pt idx="77">
                  <c:v>0.6846855803045071</c:v>
                </c:pt>
                <c:pt idx="78">
                  <c:v>0.6775620050866143</c:v>
                </c:pt>
                <c:pt idx="79">
                  <c:v>0.6743217315437786</c:v>
                </c:pt>
                <c:pt idx="80">
                  <c:v>0.6689362531759404</c:v>
                </c:pt>
                <c:pt idx="81">
                  <c:v>0.6644995969797111</c:v>
                </c:pt>
                <c:pt idx="82">
                  <c:v>0.6631728235307643</c:v>
                </c:pt>
                <c:pt idx="83">
                  <c:v>0.6582638958968575</c:v>
                </c:pt>
                <c:pt idx="84">
                  <c:v>0.6567653757669202</c:v>
                </c:pt>
                <c:pt idx="85">
                  <c:v>0.6514312968566972</c:v>
                </c:pt>
                <c:pt idx="86">
                  <c:v>0.6486931061176053</c:v>
                </c:pt>
                <c:pt idx="87">
                  <c:v>0.6479906628310548</c:v>
                </c:pt>
                <c:pt idx="88">
                  <c:v>0.6474718939654259</c:v>
                </c:pt>
                <c:pt idx="89">
                  <c:v>0.6471502441753669</c:v>
                </c:pt>
                <c:pt idx="90">
                  <c:v>0.6468445299735961</c:v>
                </c:pt>
                <c:pt idx="91">
                  <c:v>0.6464004412146048</c:v>
                </c:pt>
                <c:pt idx="92">
                  <c:v>0.6460720850647452</c:v>
                </c:pt>
                <c:pt idx="93">
                  <c:v>0.6433097035278008</c:v>
                </c:pt>
                <c:pt idx="94">
                  <c:v>0.6398132310730559</c:v>
                </c:pt>
                <c:pt idx="95">
                  <c:v>0.6396098048257688</c:v>
                </c:pt>
                <c:pt idx="96">
                  <c:v>0.627946566918613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SourceDuration!$C$5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SourceDuration!$C$6:$C$102</c:f>
              <c:numCache>
                <c:ptCount val="97"/>
                <c:pt idx="1">
                  <c:v>1</c:v>
                </c:pt>
                <c:pt idx="2">
                  <c:v>0.9999461392608292</c:v>
                </c:pt>
                <c:pt idx="3">
                  <c:v>0.9966401791882374</c:v>
                </c:pt>
                <c:pt idx="4">
                  <c:v>0.9908291906721944</c:v>
                </c:pt>
                <c:pt idx="5">
                  <c:v>0.9906378130604954</c:v>
                </c:pt>
                <c:pt idx="6">
                  <c:v>0.9902121996540534</c:v>
                </c:pt>
                <c:pt idx="7">
                  <c:v>0.9896110623464779</c:v>
                </c:pt>
                <c:pt idx="8">
                  <c:v>0.9894220103592587</c:v>
                </c:pt>
                <c:pt idx="9">
                  <c:v>0.9892964343922692</c:v>
                </c:pt>
                <c:pt idx="10">
                  <c:v>0.9884109039720538</c:v>
                </c:pt>
                <c:pt idx="11">
                  <c:v>0.9861760426093148</c:v>
                </c:pt>
                <c:pt idx="12">
                  <c:v>0.9849408508002387</c:v>
                </c:pt>
                <c:pt idx="13">
                  <c:v>0.984528589700929</c:v>
                </c:pt>
                <c:pt idx="14">
                  <c:v>0.9835747269360778</c:v>
                </c:pt>
                <c:pt idx="15">
                  <c:v>0.9834231443006678</c:v>
                </c:pt>
                <c:pt idx="16">
                  <c:v>0.9714454087627061</c:v>
                </c:pt>
                <c:pt idx="17">
                  <c:v>0.9616809223928865</c:v>
                </c:pt>
                <c:pt idx="18">
                  <c:v>0.9579573503028588</c:v>
                </c:pt>
                <c:pt idx="19">
                  <c:v>0.9502007188413075</c:v>
                </c:pt>
                <c:pt idx="20">
                  <c:v>0.9388922168602969</c:v>
                </c:pt>
                <c:pt idx="21">
                  <c:v>0.9286991219485435</c:v>
                </c:pt>
                <c:pt idx="22">
                  <c:v>0.9239247208745903</c:v>
                </c:pt>
                <c:pt idx="23">
                  <c:v>0.921402052496214</c:v>
                </c:pt>
                <c:pt idx="24">
                  <c:v>0.9203361840718732</c:v>
                </c:pt>
                <c:pt idx="25">
                  <c:v>0.91893841913452</c:v>
                </c:pt>
                <c:pt idx="26">
                  <c:v>0.9186205048032206</c:v>
                </c:pt>
                <c:pt idx="27">
                  <c:v>0.9165376698315822</c:v>
                </c:pt>
                <c:pt idx="28">
                  <c:v>0.9164000306031158</c:v>
                </c:pt>
                <c:pt idx="29">
                  <c:v>0.9153828029723728</c:v>
                </c:pt>
                <c:pt idx="30">
                  <c:v>0.915152068970105</c:v>
                </c:pt>
                <c:pt idx="31">
                  <c:v>0.9147525708014379</c:v>
                </c:pt>
                <c:pt idx="32">
                  <c:v>0.9147021248269264</c:v>
                </c:pt>
                <c:pt idx="33">
                  <c:v>0.9141199052983309</c:v>
                </c:pt>
                <c:pt idx="34">
                  <c:v>0.9125407675013502</c:v>
                </c:pt>
                <c:pt idx="35">
                  <c:v>0.9124374310185552</c:v>
                </c:pt>
                <c:pt idx="36">
                  <c:v>0.911495797815857</c:v>
                </c:pt>
                <c:pt idx="37">
                  <c:v>0.9112724904743512</c:v>
                </c:pt>
                <c:pt idx="38">
                  <c:v>0.9111829672876085</c:v>
                </c:pt>
                <c:pt idx="39">
                  <c:v>0.9107979812224977</c:v>
                </c:pt>
                <c:pt idx="40">
                  <c:v>0.9104831998925365</c:v>
                </c:pt>
                <c:pt idx="41">
                  <c:v>0.910154463954031</c:v>
                </c:pt>
                <c:pt idx="42">
                  <c:v>0.9101373177511648</c:v>
                </c:pt>
                <c:pt idx="43">
                  <c:v>0.9096764115499495</c:v>
                </c:pt>
                <c:pt idx="44">
                  <c:v>0.9085105679844581</c:v>
                </c:pt>
                <c:pt idx="45">
                  <c:v>0.905662867088849</c:v>
                </c:pt>
                <c:pt idx="46">
                  <c:v>0.9055860723662873</c:v>
                </c:pt>
                <c:pt idx="47">
                  <c:v>0.903963350005591</c:v>
                </c:pt>
                <c:pt idx="48">
                  <c:v>0.9022966191437037</c:v>
                </c:pt>
                <c:pt idx="49">
                  <c:v>0.901924330522959</c:v>
                </c:pt>
                <c:pt idx="50">
                  <c:v>0.9016694200213687</c:v>
                </c:pt>
                <c:pt idx="51">
                  <c:v>0.9004822150047863</c:v>
                </c:pt>
                <c:pt idx="52">
                  <c:v>0.8996526856909923</c:v>
                </c:pt>
                <c:pt idx="53">
                  <c:v>0.89963268825011</c:v>
                </c:pt>
                <c:pt idx="54">
                  <c:v>0.8986390554971542</c:v>
                </c:pt>
                <c:pt idx="55">
                  <c:v>0.8961105209270538</c:v>
                </c:pt>
                <c:pt idx="56">
                  <c:v>0.8893769901812608</c:v>
                </c:pt>
                <c:pt idx="57">
                  <c:v>0.889145466897028</c:v>
                </c:pt>
                <c:pt idx="58">
                  <c:v>0.8873978087838621</c:v>
                </c:pt>
                <c:pt idx="59">
                  <c:v>0.8859604022459729</c:v>
                </c:pt>
                <c:pt idx="60">
                  <c:v>0.8854703408650914</c:v>
                </c:pt>
                <c:pt idx="61">
                  <c:v>0.8815579767224073</c:v>
                </c:pt>
                <c:pt idx="62">
                  <c:v>0.8728512361808672</c:v>
                </c:pt>
                <c:pt idx="63">
                  <c:v>0.8546524973791725</c:v>
                </c:pt>
                <c:pt idx="64">
                  <c:v>0.8545261260985871</c:v>
                </c:pt>
                <c:pt idx="65">
                  <c:v>0.8419921328940517</c:v>
                </c:pt>
                <c:pt idx="66">
                  <c:v>0.8374588100690828</c:v>
                </c:pt>
                <c:pt idx="67">
                  <c:v>0.8313548773113361</c:v>
                </c:pt>
                <c:pt idx="68">
                  <c:v>0.8267002635621867</c:v>
                </c:pt>
                <c:pt idx="69">
                  <c:v>0.8152885310827499</c:v>
                </c:pt>
                <c:pt idx="70">
                  <c:v>0.8140379577536295</c:v>
                </c:pt>
                <c:pt idx="71">
                  <c:v>0.7969419096202719</c:v>
                </c:pt>
                <c:pt idx="72">
                  <c:v>0.7962907623389208</c:v>
                </c:pt>
                <c:pt idx="73">
                  <c:v>0.7901018611373</c:v>
                </c:pt>
                <c:pt idx="74">
                  <c:v>0.7898903723453957</c:v>
                </c:pt>
                <c:pt idx="75">
                  <c:v>0.78821857577535</c:v>
                </c:pt>
                <c:pt idx="76">
                  <c:v>0.782080298050517</c:v>
                </c:pt>
                <c:pt idx="77">
                  <c:v>0.7800975760858748</c:v>
                </c:pt>
                <c:pt idx="78">
                  <c:v>0.7755575736606937</c:v>
                </c:pt>
                <c:pt idx="79">
                  <c:v>0.7725601754451107</c:v>
                </c:pt>
                <c:pt idx="80">
                  <c:v>0.7711518284424579</c:v>
                </c:pt>
                <c:pt idx="81">
                  <c:v>0.7683624585860588</c:v>
                </c:pt>
                <c:pt idx="82">
                  <c:v>0.7677650048815411</c:v>
                </c:pt>
                <c:pt idx="83">
                  <c:v>0.7588662496732075</c:v>
                </c:pt>
                <c:pt idx="84">
                  <c:v>0.7574277712283698</c:v>
                </c:pt>
                <c:pt idx="85">
                  <c:v>0.7533074436383379</c:v>
                </c:pt>
                <c:pt idx="86">
                  <c:v>0.7457717663206422</c:v>
                </c:pt>
                <c:pt idx="87">
                  <c:v>0.7451557377784349</c:v>
                </c:pt>
                <c:pt idx="88">
                  <c:v>0.7416338211988848</c:v>
                </c:pt>
                <c:pt idx="89">
                  <c:v>0.7399013222970874</c:v>
                </c:pt>
                <c:pt idx="90">
                  <c:v>0.739128417932666</c:v>
                </c:pt>
                <c:pt idx="91">
                  <c:v>0.7383216675031866</c:v>
                </c:pt>
                <c:pt idx="92">
                  <c:v>0.7377502988782894</c:v>
                </c:pt>
                <c:pt idx="93">
                  <c:v>0.7372970209666353</c:v>
                </c:pt>
                <c:pt idx="94">
                  <c:v>0.7353584798354905</c:v>
                </c:pt>
                <c:pt idx="95">
                  <c:v>0.7351110675125694</c:v>
                </c:pt>
                <c:pt idx="96">
                  <c:v>0.7303045557598883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SourceDuration!$D$5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666699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SourceDuration!$D$6:$D$102</c:f>
              <c:numCache>
                <c:ptCount val="97"/>
                <c:pt idx="1">
                  <c:v>1</c:v>
                </c:pt>
                <c:pt idx="2">
                  <c:v>0.9987415838565241</c:v>
                </c:pt>
                <c:pt idx="3">
                  <c:v>0.9941765564397679</c:v>
                </c:pt>
                <c:pt idx="4">
                  <c:v>0.9926929115165185</c:v>
                </c:pt>
                <c:pt idx="5">
                  <c:v>0.9915701519369613</c:v>
                </c:pt>
                <c:pt idx="6">
                  <c:v>0.9904797615290862</c:v>
                </c:pt>
                <c:pt idx="7">
                  <c:v>0.9902543972071124</c:v>
                </c:pt>
                <c:pt idx="8">
                  <c:v>0.9861027184369084</c:v>
                </c:pt>
                <c:pt idx="9">
                  <c:v>0.9841655069548949</c:v>
                </c:pt>
                <c:pt idx="10">
                  <c:v>0.9841552862258621</c:v>
                </c:pt>
                <c:pt idx="11">
                  <c:v>0.9839831772814805</c:v>
                </c:pt>
                <c:pt idx="12">
                  <c:v>0.9807992613492259</c:v>
                </c:pt>
                <c:pt idx="13">
                  <c:v>0.980484015605753</c:v>
                </c:pt>
                <c:pt idx="14">
                  <c:v>0.9785608073272961</c:v>
                </c:pt>
                <c:pt idx="15">
                  <c:v>0.977765610888654</c:v>
                </c:pt>
                <c:pt idx="16">
                  <c:v>0.9770499099504216</c:v>
                </c:pt>
                <c:pt idx="17">
                  <c:v>0.973084860082794</c:v>
                </c:pt>
                <c:pt idx="18">
                  <c:v>0.9669739230445774</c:v>
                </c:pt>
                <c:pt idx="19">
                  <c:v>0.955802971181602</c:v>
                </c:pt>
                <c:pt idx="20">
                  <c:v>0.9517179537597276</c:v>
                </c:pt>
                <c:pt idx="21">
                  <c:v>0.9444948082550996</c:v>
                </c:pt>
                <c:pt idx="22">
                  <c:v>0.9340446571056386</c:v>
                </c:pt>
                <c:pt idx="23">
                  <c:v>0.926294392220176</c:v>
                </c:pt>
                <c:pt idx="24">
                  <c:v>0.9253847388648632</c:v>
                </c:pt>
                <c:pt idx="25">
                  <c:v>0.9194957860650029</c:v>
                </c:pt>
                <c:pt idx="26">
                  <c:v>0.9164246327719168</c:v>
                </c:pt>
                <c:pt idx="27">
                  <c:v>0.9137493262387835</c:v>
                </c:pt>
                <c:pt idx="28">
                  <c:v>0.9115797488330177</c:v>
                </c:pt>
                <c:pt idx="29">
                  <c:v>0.909470974811117</c:v>
                </c:pt>
                <c:pt idx="30">
                  <c:v>0.9067971211209422</c:v>
                </c:pt>
                <c:pt idx="31">
                  <c:v>0.9065075309745484</c:v>
                </c:pt>
                <c:pt idx="32">
                  <c:v>0.905320151651052</c:v>
                </c:pt>
                <c:pt idx="33">
                  <c:v>0.9005016391414767</c:v>
                </c:pt>
                <c:pt idx="34">
                  <c:v>0.9003736491832561</c:v>
                </c:pt>
                <c:pt idx="35">
                  <c:v>0.8995219782397673</c:v>
                </c:pt>
                <c:pt idx="36">
                  <c:v>0.8989395576412563</c:v>
                </c:pt>
                <c:pt idx="37">
                  <c:v>0.8927878901718834</c:v>
                </c:pt>
                <c:pt idx="38">
                  <c:v>0.8866542879363791</c:v>
                </c:pt>
                <c:pt idx="39">
                  <c:v>0.8840326179932761</c:v>
                </c:pt>
                <c:pt idx="40">
                  <c:v>0.8752238659453078</c:v>
                </c:pt>
                <c:pt idx="41">
                  <c:v>0.8710082959704906</c:v>
                </c:pt>
                <c:pt idx="42">
                  <c:v>0.867296057720375</c:v>
                </c:pt>
                <c:pt idx="43">
                  <c:v>0.8666493223478752</c:v>
                </c:pt>
                <c:pt idx="44">
                  <c:v>0.8657347810019681</c:v>
                </c:pt>
                <c:pt idx="45">
                  <c:v>0.8644900461493237</c:v>
                </c:pt>
                <c:pt idx="46">
                  <c:v>0.8630722662639776</c:v>
                </c:pt>
                <c:pt idx="47">
                  <c:v>0.8595065491322644</c:v>
                </c:pt>
                <c:pt idx="48">
                  <c:v>0.8586443397827109</c:v>
                </c:pt>
                <c:pt idx="49">
                  <c:v>0.8583653303993192</c:v>
                </c:pt>
                <c:pt idx="50">
                  <c:v>0.8526976205914084</c:v>
                </c:pt>
                <c:pt idx="51">
                  <c:v>0.8488263447478419</c:v>
                </c:pt>
                <c:pt idx="52">
                  <c:v>0.8472587060174139</c:v>
                </c:pt>
                <c:pt idx="53">
                  <c:v>0.8468412275694497</c:v>
                </c:pt>
                <c:pt idx="54">
                  <c:v>0.8425794419400623</c:v>
                </c:pt>
                <c:pt idx="55">
                  <c:v>0.8417153095855435</c:v>
                </c:pt>
                <c:pt idx="56">
                  <c:v>0.8392355438546494</c:v>
                </c:pt>
                <c:pt idx="57">
                  <c:v>0.8357117643268127</c:v>
                </c:pt>
                <c:pt idx="58">
                  <c:v>0.835157307778478</c:v>
                </c:pt>
                <c:pt idx="59">
                  <c:v>0.8350049583454676</c:v>
                </c:pt>
                <c:pt idx="60">
                  <c:v>0.8336673516715322</c:v>
                </c:pt>
                <c:pt idx="61">
                  <c:v>0.830881031840752</c:v>
                </c:pt>
                <c:pt idx="62">
                  <c:v>0.8253868922915686</c:v>
                </c:pt>
                <c:pt idx="63">
                  <c:v>0.8074343024626062</c:v>
                </c:pt>
                <c:pt idx="64">
                  <c:v>0.7903605428454953</c:v>
                </c:pt>
                <c:pt idx="65">
                  <c:v>0.7845630810307614</c:v>
                </c:pt>
                <c:pt idx="66">
                  <c:v>0.7766841357689962</c:v>
                </c:pt>
                <c:pt idx="67">
                  <c:v>0.7748130900591428</c:v>
                </c:pt>
                <c:pt idx="68">
                  <c:v>0.7712519135911358</c:v>
                </c:pt>
                <c:pt idx="69">
                  <c:v>0.770444564947108</c:v>
                </c:pt>
                <c:pt idx="70">
                  <c:v>0.760248280102904</c:v>
                </c:pt>
                <c:pt idx="71">
                  <c:v>0.7529504042533415</c:v>
                </c:pt>
                <c:pt idx="72">
                  <c:v>0.7443202248184257</c:v>
                </c:pt>
                <c:pt idx="73">
                  <c:v>0.7434109399684697</c:v>
                </c:pt>
                <c:pt idx="74">
                  <c:v>0.7427224660696999</c:v>
                </c:pt>
                <c:pt idx="75">
                  <c:v>0.7364457185637165</c:v>
                </c:pt>
                <c:pt idx="76">
                  <c:v>0.7303374754267286</c:v>
                </c:pt>
                <c:pt idx="77">
                  <c:v>0.7301953340156697</c:v>
                </c:pt>
                <c:pt idx="78">
                  <c:v>0.7209899939613408</c:v>
                </c:pt>
                <c:pt idx="79">
                  <c:v>0.7202823408412445</c:v>
                </c:pt>
                <c:pt idx="80">
                  <c:v>0.7163828340987952</c:v>
                </c:pt>
                <c:pt idx="81">
                  <c:v>0.7149834117101871</c:v>
                </c:pt>
                <c:pt idx="82">
                  <c:v>0.71320385698546</c:v>
                </c:pt>
                <c:pt idx="83">
                  <c:v>0.7094350044526037</c:v>
                </c:pt>
                <c:pt idx="84">
                  <c:v>0.7055502718099749</c:v>
                </c:pt>
                <c:pt idx="85">
                  <c:v>0.7019309180882312</c:v>
                </c:pt>
                <c:pt idx="86">
                  <c:v>0.6986413300681557</c:v>
                </c:pt>
                <c:pt idx="87">
                  <c:v>0.6950575731167362</c:v>
                </c:pt>
                <c:pt idx="88">
                  <c:v>0.6926462223113865</c:v>
                </c:pt>
                <c:pt idx="89">
                  <c:v>0.6921361643050006</c:v>
                </c:pt>
                <c:pt idx="90">
                  <c:v>0.6909178517100051</c:v>
                </c:pt>
                <c:pt idx="91">
                  <c:v>0.6893435205834428</c:v>
                </c:pt>
                <c:pt idx="92">
                  <c:v>0.6885218214089701</c:v>
                </c:pt>
                <c:pt idx="93">
                  <c:v>0.6883483528068931</c:v>
                </c:pt>
                <c:pt idx="94">
                  <c:v>0.6870119363629033</c:v>
                </c:pt>
                <c:pt idx="95">
                  <c:v>0.6867616619259511</c:v>
                </c:pt>
                <c:pt idx="96">
                  <c:v>0.6794487705420241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SourceDuration!$E$5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SourceDuration!$E$6:$E$102</c:f>
              <c:numCache>
                <c:ptCount val="97"/>
                <c:pt idx="1">
                  <c:v>1</c:v>
                </c:pt>
                <c:pt idx="2">
                  <c:v>0.9955338659776927</c:v>
                </c:pt>
                <c:pt idx="3">
                  <c:v>0.9936972820159982</c:v>
                </c:pt>
                <c:pt idx="4">
                  <c:v>0.9935511886206946</c:v>
                </c:pt>
                <c:pt idx="5">
                  <c:v>0.9926064844068129</c:v>
                </c:pt>
                <c:pt idx="6">
                  <c:v>0.991518607448596</c:v>
                </c:pt>
                <c:pt idx="7">
                  <c:v>0.9883073236259132</c:v>
                </c:pt>
                <c:pt idx="8">
                  <c:v>0.9863316062176165</c:v>
                </c:pt>
                <c:pt idx="9">
                  <c:v>0.9860142381734699</c:v>
                </c:pt>
                <c:pt idx="10">
                  <c:v>0.9797027629170938</c:v>
                </c:pt>
                <c:pt idx="11">
                  <c:v>0.9772605791688314</c:v>
                </c:pt>
                <c:pt idx="12">
                  <c:v>0.9713164740628407</c:v>
                </c:pt>
                <c:pt idx="13">
                  <c:v>0.9699642501088224</c:v>
                </c:pt>
                <c:pt idx="14">
                  <c:v>0.9697980538354606</c:v>
                </c:pt>
                <c:pt idx="15">
                  <c:v>0.969602552761279</c:v>
                </c:pt>
                <c:pt idx="16">
                  <c:v>0.9681613940491737</c:v>
                </c:pt>
                <c:pt idx="17">
                  <c:v>0.967099386382465</c:v>
                </c:pt>
                <c:pt idx="18">
                  <c:v>0.966461785809568</c:v>
                </c:pt>
                <c:pt idx="19">
                  <c:v>0.9650400747012651</c:v>
                </c:pt>
                <c:pt idx="20">
                  <c:v>0.9648652054050766</c:v>
                </c:pt>
                <c:pt idx="21">
                  <c:v>0.9635479122494162</c:v>
                </c:pt>
                <c:pt idx="22">
                  <c:v>0.9633863450206178</c:v>
                </c:pt>
                <c:pt idx="23">
                  <c:v>0.9621762313305344</c:v>
                </c:pt>
                <c:pt idx="24">
                  <c:v>0.9619764194878564</c:v>
                </c:pt>
                <c:pt idx="25">
                  <c:v>0.9616200158201927</c:v>
                </c:pt>
                <c:pt idx="26">
                  <c:v>0.9610857051921123</c:v>
                </c:pt>
                <c:pt idx="27">
                  <c:v>0.9609939433936654</c:v>
                </c:pt>
                <c:pt idx="28">
                  <c:v>0.9557450561897675</c:v>
                </c:pt>
                <c:pt idx="29">
                  <c:v>0.9509916078089969</c:v>
                </c:pt>
                <c:pt idx="30">
                  <c:v>0.9463609765458622</c:v>
                </c:pt>
                <c:pt idx="31">
                  <c:v>0.9431212210567701</c:v>
                </c:pt>
                <c:pt idx="32">
                  <c:v>0.9423930288180257</c:v>
                </c:pt>
                <c:pt idx="33">
                  <c:v>0.9417324889656495</c:v>
                </c:pt>
                <c:pt idx="34">
                  <c:v>0.9410295388273399</c:v>
                </c:pt>
                <c:pt idx="35">
                  <c:v>0.9351591754777652</c:v>
                </c:pt>
                <c:pt idx="36">
                  <c:v>0.933457432916298</c:v>
                </c:pt>
                <c:pt idx="37">
                  <c:v>0.9319055749797568</c:v>
                </c:pt>
                <c:pt idx="38">
                  <c:v>0.92769989375196</c:v>
                </c:pt>
                <c:pt idx="39">
                  <c:v>0.9275610317761208</c:v>
                </c:pt>
                <c:pt idx="40">
                  <c:v>0.9268060949866839</c:v>
                </c:pt>
                <c:pt idx="41">
                  <c:v>0.9262796476496716</c:v>
                </c:pt>
                <c:pt idx="42">
                  <c:v>0.9259972431675957</c:v>
                </c:pt>
                <c:pt idx="43">
                  <c:v>0.9238961109472924</c:v>
                </c:pt>
                <c:pt idx="44">
                  <c:v>0.9225080996578532</c:v>
                </c:pt>
                <c:pt idx="45">
                  <c:v>0.9224152379347629</c:v>
                </c:pt>
                <c:pt idx="46">
                  <c:v>0.9213012576585179</c:v>
                </c:pt>
                <c:pt idx="47">
                  <c:v>0.9203999091977102</c:v>
                </c:pt>
                <c:pt idx="48">
                  <c:v>0.9201141674974608</c:v>
                </c:pt>
                <c:pt idx="49">
                  <c:v>0.9191944994406767</c:v>
                </c:pt>
                <c:pt idx="50">
                  <c:v>0.9183160574956354</c:v>
                </c:pt>
                <c:pt idx="51">
                  <c:v>0.9182402703474358</c:v>
                </c:pt>
                <c:pt idx="52">
                  <c:v>0.9176513238880231</c:v>
                </c:pt>
                <c:pt idx="53">
                  <c:v>0.9162361280780338</c:v>
                </c:pt>
                <c:pt idx="54">
                  <c:v>0.9152829052988285</c:v>
                </c:pt>
                <c:pt idx="55">
                  <c:v>0.9144509457011669</c:v>
                </c:pt>
                <c:pt idx="56">
                  <c:v>0.9118224253572415</c:v>
                </c:pt>
                <c:pt idx="57">
                  <c:v>0.9108682945551388</c:v>
                </c:pt>
                <c:pt idx="58">
                  <c:v>0.9103676977875134</c:v>
                </c:pt>
                <c:pt idx="59">
                  <c:v>0.9101624752516955</c:v>
                </c:pt>
                <c:pt idx="60">
                  <c:v>0.9087851028078502</c:v>
                </c:pt>
                <c:pt idx="61">
                  <c:v>0.9083896354334874</c:v>
                </c:pt>
                <c:pt idx="62">
                  <c:v>0.9079473674356778</c:v>
                </c:pt>
                <c:pt idx="63">
                  <c:v>0.9077412930433277</c:v>
                </c:pt>
                <c:pt idx="64">
                  <c:v>0.9071351596762944</c:v>
                </c:pt>
                <c:pt idx="65">
                  <c:v>0.9062190020173085</c:v>
                </c:pt>
                <c:pt idx="66">
                  <c:v>0.9051080219610487</c:v>
                </c:pt>
                <c:pt idx="67">
                  <c:v>0.9010970976031005</c:v>
                </c:pt>
                <c:pt idx="68">
                  <c:v>0.8939870957776935</c:v>
                </c:pt>
                <c:pt idx="69">
                  <c:v>0.8938257251311719</c:v>
                </c:pt>
                <c:pt idx="70">
                  <c:v>0.8912538719687715</c:v>
                </c:pt>
                <c:pt idx="71">
                  <c:v>0.8825171892478856</c:v>
                </c:pt>
                <c:pt idx="72">
                  <c:v>0.8798882570172851</c:v>
                </c:pt>
                <c:pt idx="73">
                  <c:v>0.877260939569672</c:v>
                </c:pt>
                <c:pt idx="74">
                  <c:v>0.8757647331395593</c:v>
                </c:pt>
                <c:pt idx="75">
                  <c:v>0.8661855081417826</c:v>
                </c:pt>
                <c:pt idx="76">
                  <c:v>0.860987077055572</c:v>
                </c:pt>
                <c:pt idx="77">
                  <c:v>0.8579028696331867</c:v>
                </c:pt>
                <c:pt idx="78">
                  <c:v>0.8553837098820039</c:v>
                </c:pt>
                <c:pt idx="79">
                  <c:v>0.8501490748931669</c:v>
                </c:pt>
                <c:pt idx="80">
                  <c:v>0.8467276305750968</c:v>
                </c:pt>
                <c:pt idx="81">
                  <c:v>0.8434342408881774</c:v>
                </c:pt>
                <c:pt idx="82">
                  <c:v>0.8427987652760811</c:v>
                </c:pt>
                <c:pt idx="83">
                  <c:v>0.8388053461018202</c:v>
                </c:pt>
                <c:pt idx="84">
                  <c:v>0.8364856752367177</c:v>
                </c:pt>
                <c:pt idx="85">
                  <c:v>0.8362854983126687</c:v>
                </c:pt>
                <c:pt idx="86">
                  <c:v>0.8264265648183252</c:v>
                </c:pt>
                <c:pt idx="87">
                  <c:v>0.8259795648042837</c:v>
                </c:pt>
                <c:pt idx="88">
                  <c:v>0.8259784367964579</c:v>
                </c:pt>
                <c:pt idx="89">
                  <c:v>0.8248629681115464</c:v>
                </c:pt>
                <c:pt idx="90">
                  <c:v>0.8233713111569804</c:v>
                </c:pt>
                <c:pt idx="91">
                  <c:v>0.8203181028874192</c:v>
                </c:pt>
                <c:pt idx="92">
                  <c:v>0.8201784218187606</c:v>
                </c:pt>
                <c:pt idx="93">
                  <c:v>0.8184999180907181</c:v>
                </c:pt>
                <c:pt idx="94">
                  <c:v>0.8176728075225485</c:v>
                </c:pt>
                <c:pt idx="95">
                  <c:v>0.8161488736303598</c:v>
                </c:pt>
                <c:pt idx="96">
                  <c:v>0.812441308489078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SourceDuration!$F$5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80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SourceDuration!$F$6:$F$102</c:f>
              <c:numCache>
                <c:ptCount val="97"/>
                <c:pt idx="1">
                  <c:v>1</c:v>
                </c:pt>
                <c:pt idx="2">
                  <c:v>0.9935318856772055</c:v>
                </c:pt>
                <c:pt idx="3">
                  <c:v>0.990937891326331</c:v>
                </c:pt>
                <c:pt idx="4">
                  <c:v>0.9838136800310566</c:v>
                </c:pt>
                <c:pt idx="5">
                  <c:v>0.9824065752662975</c:v>
                </c:pt>
                <c:pt idx="6">
                  <c:v>0.981579117351072</c:v>
                </c:pt>
                <c:pt idx="7">
                  <c:v>0.977758038577223</c:v>
                </c:pt>
                <c:pt idx="8">
                  <c:v>0.9667667680507838</c:v>
                </c:pt>
                <c:pt idx="9">
                  <c:v>0.9627159392435248</c:v>
                </c:pt>
                <c:pt idx="10">
                  <c:v>0.9536166237014565</c:v>
                </c:pt>
                <c:pt idx="11">
                  <c:v>0.9524330646534332</c:v>
                </c:pt>
                <c:pt idx="12">
                  <c:v>0.9503275175033099</c:v>
                </c:pt>
                <c:pt idx="13">
                  <c:v>0.9499167574825106</c:v>
                </c:pt>
                <c:pt idx="14">
                  <c:v>0.9498340078846588</c:v>
                </c:pt>
                <c:pt idx="15">
                  <c:v>0.9480094058963314</c:v>
                </c:pt>
                <c:pt idx="16">
                  <c:v>0.9469971126328224</c:v>
                </c:pt>
                <c:pt idx="17">
                  <c:v>0.9461308682225597</c:v>
                </c:pt>
                <c:pt idx="18">
                  <c:v>0.9453877775951163</c:v>
                </c:pt>
                <c:pt idx="19">
                  <c:v>0.9451294229974074</c:v>
                </c:pt>
                <c:pt idx="20">
                  <c:v>0.9441975574709089</c:v>
                </c:pt>
                <c:pt idx="21">
                  <c:v>0.9377279206164153</c:v>
                </c:pt>
                <c:pt idx="22">
                  <c:v>0.9371353132157921</c:v>
                </c:pt>
                <c:pt idx="23">
                  <c:v>0.9368497243323137</c:v>
                </c:pt>
                <c:pt idx="24">
                  <c:v>0.9313284344099624</c:v>
                </c:pt>
                <c:pt idx="25">
                  <c:v>0.9307381108068881</c:v>
                </c:pt>
                <c:pt idx="26">
                  <c:v>0.9292309186145524</c:v>
                </c:pt>
                <c:pt idx="27">
                  <c:v>0.9276297481530834</c:v>
                </c:pt>
                <c:pt idx="28">
                  <c:v>0.9262118143816137</c:v>
                </c:pt>
                <c:pt idx="29">
                  <c:v>0.9247314948737689</c:v>
                </c:pt>
                <c:pt idx="30">
                  <c:v>0.9228570490039388</c:v>
                </c:pt>
                <c:pt idx="31">
                  <c:v>0.9228394066678743</c:v>
                </c:pt>
                <c:pt idx="32">
                  <c:v>0.922750909512858</c:v>
                </c:pt>
                <c:pt idx="33">
                  <c:v>0.9184328192974498</c:v>
                </c:pt>
                <c:pt idx="34">
                  <c:v>0.9184287655568008</c:v>
                </c:pt>
                <c:pt idx="35">
                  <c:v>0.917974765635744</c:v>
                </c:pt>
                <c:pt idx="36">
                  <c:v>0.9144108234342446</c:v>
                </c:pt>
                <c:pt idx="37">
                  <c:v>0.9136779147375397</c:v>
                </c:pt>
                <c:pt idx="38">
                  <c:v>0.913489805946103</c:v>
                </c:pt>
                <c:pt idx="39">
                  <c:v>0.9117545385052264</c:v>
                </c:pt>
                <c:pt idx="40">
                  <c:v>0.9106966263856799</c:v>
                </c:pt>
                <c:pt idx="41">
                  <c:v>0.9097427031811892</c:v>
                </c:pt>
                <c:pt idx="42">
                  <c:v>0.9053704108372893</c:v>
                </c:pt>
                <c:pt idx="43">
                  <c:v>0.9051092585875831</c:v>
                </c:pt>
                <c:pt idx="44">
                  <c:v>0.9049025749094161</c:v>
                </c:pt>
                <c:pt idx="45">
                  <c:v>0.9048948861243351</c:v>
                </c:pt>
                <c:pt idx="46">
                  <c:v>0.9043970943852798</c:v>
                </c:pt>
                <c:pt idx="47">
                  <c:v>0.9042813819761403</c:v>
                </c:pt>
                <c:pt idx="48">
                  <c:v>0.9041411377749973</c:v>
                </c:pt>
                <c:pt idx="49">
                  <c:v>0.9035320489687303</c:v>
                </c:pt>
                <c:pt idx="50">
                  <c:v>0.9032441191927644</c:v>
                </c:pt>
                <c:pt idx="51">
                  <c:v>0.8938784747932126</c:v>
                </c:pt>
                <c:pt idx="52">
                  <c:v>0.8926568334210628</c:v>
                </c:pt>
                <c:pt idx="53">
                  <c:v>0.892204793759569</c:v>
                </c:pt>
                <c:pt idx="54">
                  <c:v>0.8916076948904331</c:v>
                </c:pt>
                <c:pt idx="55">
                  <c:v>0.8912837001448423</c:v>
                </c:pt>
                <c:pt idx="56">
                  <c:v>0.8885140246675257</c:v>
                </c:pt>
                <c:pt idx="57">
                  <c:v>0.8839649283300557</c:v>
                </c:pt>
                <c:pt idx="58">
                  <c:v>0.8836660743891479</c:v>
                </c:pt>
                <c:pt idx="59">
                  <c:v>0.8830342047023315</c:v>
                </c:pt>
                <c:pt idx="60">
                  <c:v>0.8724450538292986</c:v>
                </c:pt>
                <c:pt idx="61">
                  <c:v>0.8623159359091804</c:v>
                </c:pt>
                <c:pt idx="62">
                  <c:v>0.8610119255721037</c:v>
                </c:pt>
                <c:pt idx="63">
                  <c:v>0.8599102977611438</c:v>
                </c:pt>
                <c:pt idx="64">
                  <c:v>0.8585105582434795</c:v>
                </c:pt>
                <c:pt idx="65">
                  <c:v>0.8454479023719178</c:v>
                </c:pt>
                <c:pt idx="66">
                  <c:v>0.8389697203082624</c:v>
                </c:pt>
                <c:pt idx="67">
                  <c:v>0.8352043471629582</c:v>
                </c:pt>
                <c:pt idx="68">
                  <c:v>0.8344874821440337</c:v>
                </c:pt>
                <c:pt idx="69">
                  <c:v>0.8257076318157511</c:v>
                </c:pt>
                <c:pt idx="70">
                  <c:v>0.8130245621284475</c:v>
                </c:pt>
                <c:pt idx="71">
                  <c:v>0.8097559530133015</c:v>
                </c:pt>
                <c:pt idx="72">
                  <c:v>0.8067068929691809</c:v>
                </c:pt>
                <c:pt idx="73">
                  <c:v>0.8041638843985834</c:v>
                </c:pt>
                <c:pt idx="74">
                  <c:v>0.8025875692671038</c:v>
                </c:pt>
                <c:pt idx="75">
                  <c:v>0.8001257116360742</c:v>
                </c:pt>
                <c:pt idx="76">
                  <c:v>0.7983389445604719</c:v>
                </c:pt>
                <c:pt idx="77">
                  <c:v>0.7934690317623331</c:v>
                </c:pt>
                <c:pt idx="78">
                  <c:v>0.7922198896613665</c:v>
                </c:pt>
                <c:pt idx="79">
                  <c:v>0.789314651767882</c:v>
                </c:pt>
                <c:pt idx="80">
                  <c:v>0.7858990231855315</c:v>
                </c:pt>
                <c:pt idx="81">
                  <c:v>0.7853706666226148</c:v>
                </c:pt>
                <c:pt idx="82">
                  <c:v>0.782530821465611</c:v>
                </c:pt>
                <c:pt idx="83">
                  <c:v>0.7795496092403363</c:v>
                </c:pt>
                <c:pt idx="84">
                  <c:v>0.7777660014180099</c:v>
                </c:pt>
                <c:pt idx="85">
                  <c:v>0.77021420612666</c:v>
                </c:pt>
                <c:pt idx="86">
                  <c:v>0.7669868956838548</c:v>
                </c:pt>
                <c:pt idx="87">
                  <c:v>0.7646403317657474</c:v>
                </c:pt>
                <c:pt idx="88">
                  <c:v>0.7642470237645502</c:v>
                </c:pt>
                <c:pt idx="89">
                  <c:v>0.763618332362656</c:v>
                </c:pt>
                <c:pt idx="90">
                  <c:v>0.7624630543409453</c:v>
                </c:pt>
                <c:pt idx="91">
                  <c:v>0.7601188503469717</c:v>
                </c:pt>
                <c:pt idx="92">
                  <c:v>0.7577026496352718</c:v>
                </c:pt>
                <c:pt idx="93">
                  <c:v>0.7574542676201927</c:v>
                </c:pt>
                <c:pt idx="94">
                  <c:v>0.7573005299818656</c:v>
                </c:pt>
                <c:pt idx="95">
                  <c:v>0.7568329224337471</c:v>
                </c:pt>
                <c:pt idx="96">
                  <c:v>0.7472895414899595</c:v>
                </c:pt>
              </c:numCache>
            </c:numRef>
          </c:val>
          <c:smooth val="0"/>
        </c:ser>
        <c:marker val="1"/>
        <c:axId val="23879156"/>
        <c:axId val="13585813"/>
      </c:lineChart>
      <c:catAx>
        <c:axId val="238791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13585813"/>
        <c:crosses val="autoZero"/>
        <c:auto val="1"/>
        <c:lblOffset val="100"/>
        <c:tickLblSkip val="4"/>
        <c:noMultiLvlLbl val="0"/>
      </c:catAx>
      <c:valAx>
        <c:axId val="13585813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23879156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525"/>
          <c:y val="0.378"/>
          <c:w val="0.114"/>
          <c:h val="0.242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7</xdr:row>
      <xdr:rowOff>0</xdr:rowOff>
    </xdr:from>
    <xdr:to>
      <xdr:col>9</xdr:col>
      <xdr:colOff>1314450</xdr:colOff>
      <xdr:row>36</xdr:row>
      <xdr:rowOff>76200</xdr:rowOff>
    </xdr:to>
    <xdr:graphicFrame>
      <xdr:nvGraphicFramePr>
        <xdr:cNvPr id="2" name="Chart 2"/>
        <xdr:cNvGraphicFramePr/>
      </xdr:nvGraphicFramePr>
      <xdr:xfrm>
        <a:off x="180975" y="1609725"/>
        <a:ext cx="950595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7</xdr:row>
      <xdr:rowOff>0</xdr:rowOff>
    </xdr:from>
    <xdr:to>
      <xdr:col>9</xdr:col>
      <xdr:colOff>1276350</xdr:colOff>
      <xdr:row>39</xdr:row>
      <xdr:rowOff>28575</xdr:rowOff>
    </xdr:to>
    <xdr:graphicFrame>
      <xdr:nvGraphicFramePr>
        <xdr:cNvPr id="2" name="Chart 2"/>
        <xdr:cNvGraphicFramePr/>
      </xdr:nvGraphicFramePr>
      <xdr:xfrm>
        <a:off x="76200" y="1609725"/>
        <a:ext cx="9572625" cy="5029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90" zoomScaleNormal="90" zoomScalePageLayoutView="0" workbookViewId="0" topLeftCell="A1">
      <selection activeCell="B4" sqref="B4:D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79</v>
      </c>
    </row>
    <row r="2" spans="1:10" ht="15.75">
      <c r="A2" s="4"/>
      <c r="B2" s="7"/>
      <c r="C2" s="7"/>
      <c r="D2" s="7"/>
      <c r="E2" s="7"/>
      <c r="J2" s="14" t="s">
        <v>13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39</v>
      </c>
      <c r="B4" s="44" t="s">
        <v>102</v>
      </c>
      <c r="C4" s="44"/>
      <c r="D4" s="44"/>
      <c r="E4" s="41" t="s">
        <v>53</v>
      </c>
      <c r="F4" s="44" t="s">
        <v>38</v>
      </c>
      <c r="G4" s="44"/>
      <c r="H4" s="44"/>
      <c r="I4" s="44"/>
      <c r="J4" s="44"/>
    </row>
    <row r="5" spans="1:10" s="5" customFormat="1" ht="17.25">
      <c r="A5" s="40" t="s">
        <v>56</v>
      </c>
      <c r="B5" s="44" t="s">
        <v>51</v>
      </c>
      <c r="C5" s="44"/>
      <c r="D5" s="44"/>
      <c r="E5" s="41" t="s">
        <v>125</v>
      </c>
      <c r="F5" s="44" t="s">
        <v>88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51</v>
      </c>
      <c r="C6" s="44"/>
      <c r="D6" s="44"/>
      <c r="E6" s="41" t="s">
        <v>92</v>
      </c>
      <c r="F6" s="44" t="s">
        <v>51</v>
      </c>
      <c r="G6" s="44"/>
      <c r="H6" s="44"/>
      <c r="I6" s="44"/>
      <c r="J6" s="44"/>
    </row>
    <row r="7" spans="1:10" s="5" customFormat="1" ht="17.25">
      <c r="A7" s="40" t="s">
        <v>41</v>
      </c>
      <c r="B7" s="44" t="s">
        <v>51</v>
      </c>
      <c r="C7" s="44"/>
      <c r="D7" s="44"/>
      <c r="E7" s="41" t="s">
        <v>48</v>
      </c>
      <c r="F7" s="44" t="s">
        <v>51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46" t="s">
        <v>90</v>
      </c>
    </row>
    <row r="15" ht="12.75">
      <c r="A15" s="46"/>
    </row>
    <row r="16" ht="12.75">
      <c r="A16" s="46"/>
    </row>
    <row r="17" ht="12.75">
      <c r="A17" s="46"/>
    </row>
    <row r="18" ht="12.75">
      <c r="A18" s="46"/>
    </row>
    <row r="19" ht="12.75">
      <c r="A19" s="46"/>
    </row>
    <row r="20" ht="12.75">
      <c r="A20" s="46"/>
    </row>
    <row r="21" ht="12.75">
      <c r="A21" s="46"/>
    </row>
    <row r="22" ht="12.75">
      <c r="A22" s="46"/>
    </row>
    <row r="23" ht="12.75">
      <c r="A23" s="46"/>
    </row>
    <row r="24" ht="12.75">
      <c r="A24" s="46"/>
    </row>
    <row r="33" ht="12.75">
      <c r="J33" s="2"/>
    </row>
    <row r="35" ht="12.75">
      <c r="E35" s="19"/>
    </row>
    <row r="36" ht="12.75" hidden="1">
      <c r="E36" s="18"/>
    </row>
    <row r="37" spans="1:10" ht="12.75">
      <c r="A37" s="23" t="s">
        <v>58</v>
      </c>
      <c r="B37" s="31">
        <v>22</v>
      </c>
      <c r="C37" s="22"/>
      <c r="D37" s="22"/>
      <c r="E37" s="25"/>
      <c r="F37" s="26"/>
      <c r="G37" s="28"/>
      <c r="H37" s="28"/>
      <c r="I37" s="20"/>
      <c r="J37" s="20"/>
    </row>
    <row r="38" spans="1:10" ht="12.75">
      <c r="A38" s="23" t="s">
        <v>74</v>
      </c>
      <c r="B38" s="31">
        <v>4</v>
      </c>
      <c r="C38" s="22"/>
      <c r="D38" s="22"/>
      <c r="E38" s="25" t="s">
        <v>97</v>
      </c>
      <c r="F38" s="27">
        <v>349908715.8099997</v>
      </c>
      <c r="G38" s="29"/>
      <c r="H38" s="29"/>
      <c r="I38" s="20"/>
      <c r="J38" s="20"/>
    </row>
    <row r="39" spans="1:10" ht="12.75">
      <c r="A39" s="24" t="s">
        <v>1</v>
      </c>
      <c r="B39" s="31">
        <v>4</v>
      </c>
      <c r="C39" s="22"/>
      <c r="D39" s="22"/>
      <c r="E39" s="25" t="s">
        <v>100</v>
      </c>
      <c r="F39" s="27">
        <v>140370522.90250006</v>
      </c>
      <c r="G39" s="42">
        <v>0.40116326504630767</v>
      </c>
      <c r="H39" s="30"/>
      <c r="I39" s="21"/>
      <c r="J39" s="20"/>
    </row>
    <row r="40" spans="1:10" ht="12.75">
      <c r="A40" s="24" t="s">
        <v>28</v>
      </c>
      <c r="B40" s="31">
        <v>1</v>
      </c>
      <c r="C40" s="22"/>
      <c r="D40" s="22"/>
      <c r="E40" s="25" t="s">
        <v>11</v>
      </c>
      <c r="F40" s="27">
        <v>209538192.90749985</v>
      </c>
      <c r="G40" s="42">
        <v>0.5988367349536929</v>
      </c>
      <c r="H40" s="30"/>
      <c r="I40" s="21"/>
      <c r="J40" s="20"/>
    </row>
  </sheetData>
  <sheetProtection/>
  <mergeCells count="10">
    <mergeCell ref="F5:J5"/>
    <mergeCell ref="F6:J6"/>
    <mergeCell ref="F7:J7"/>
    <mergeCell ref="B8:J8"/>
    <mergeCell ref="A14:A24"/>
    <mergeCell ref="B4:D4"/>
    <mergeCell ref="B5:D5"/>
    <mergeCell ref="B6:D6"/>
    <mergeCell ref="B7:D7"/>
    <mergeCell ref="F4:J4"/>
  </mergeCells>
  <printOptions/>
  <pageMargins left="0.47244094488189" right="0.47244094488189" top="0.32" bottom="0.29" header="0.31496062992126" footer="0.275590551181102"/>
  <pageSetup horizontalDpi="600" verticalDpi="600" orientation="landscape" paperSize="9" r:id="rId2"/>
  <headerFooter alignWithMargins="0">
    <oddFooter>&amp;L&amp;8Complied by : Provincial Electricity Authority - PEA&amp;R&amp;8Page :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="90" zoomScaleNormal="90" zoomScalePageLayoutView="0" workbookViewId="0" topLeftCell="A1">
      <selection activeCell="A4" sqref="A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79</v>
      </c>
    </row>
    <row r="2" spans="1:10" ht="15.75">
      <c r="A2" s="4"/>
      <c r="B2" s="7"/>
      <c r="C2" s="7"/>
      <c r="D2" s="7"/>
      <c r="E2" s="7"/>
      <c r="J2" s="14" t="s">
        <v>47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39</v>
      </c>
      <c r="B4" s="44" t="s">
        <v>102</v>
      </c>
      <c r="C4" s="44"/>
      <c r="D4" s="44"/>
      <c r="E4" s="41" t="s">
        <v>53</v>
      </c>
      <c r="F4" s="44" t="s">
        <v>38</v>
      </c>
      <c r="G4" s="44"/>
      <c r="H4" s="44"/>
      <c r="I4" s="44"/>
      <c r="J4" s="44"/>
    </row>
    <row r="5" spans="1:10" s="5" customFormat="1" ht="17.25">
      <c r="A5" s="40" t="s">
        <v>56</v>
      </c>
      <c r="B5" s="44" t="s">
        <v>51</v>
      </c>
      <c r="C5" s="44"/>
      <c r="D5" s="44"/>
      <c r="E5" s="41" t="s">
        <v>125</v>
      </c>
      <c r="F5" s="44" t="s">
        <v>88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51</v>
      </c>
      <c r="C6" s="44"/>
      <c r="D6" s="44"/>
      <c r="E6" s="41" t="s">
        <v>92</v>
      </c>
      <c r="F6" s="44" t="s">
        <v>51</v>
      </c>
      <c r="G6" s="44"/>
      <c r="H6" s="44"/>
      <c r="I6" s="44"/>
      <c r="J6" s="44"/>
    </row>
    <row r="7" spans="1:10" s="5" customFormat="1" ht="17.25">
      <c r="A7" s="40" t="s">
        <v>41</v>
      </c>
      <c r="B7" s="44" t="s">
        <v>51</v>
      </c>
      <c r="C7" s="44"/>
      <c r="D7" s="44"/>
      <c r="E7" s="41" t="s">
        <v>48</v>
      </c>
      <c r="F7" s="44" t="s">
        <v>51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39"/>
    </row>
    <row r="15" ht="12.75">
      <c r="A15" s="39"/>
    </row>
    <row r="16" ht="12.75">
      <c r="A16" s="39"/>
    </row>
    <row r="17" ht="12.75">
      <c r="A17" s="39"/>
    </row>
    <row r="18" ht="12.75">
      <c r="A18" s="39"/>
    </row>
    <row r="19" ht="12.75">
      <c r="A19" s="39"/>
    </row>
    <row r="20" ht="12.75">
      <c r="A20" s="39"/>
    </row>
    <row r="21" ht="12.75">
      <c r="A21" s="39"/>
    </row>
    <row r="22" ht="12.75">
      <c r="A22" s="39"/>
    </row>
    <row r="23" ht="12.75">
      <c r="A23" s="39"/>
    </row>
    <row r="24" ht="12.75">
      <c r="A24" s="39"/>
    </row>
    <row r="33" ht="12.75">
      <c r="J33" s="2"/>
    </row>
    <row r="35" ht="12.75">
      <c r="E35" s="19"/>
    </row>
    <row r="36" ht="12.75" hidden="1">
      <c r="E36" s="18"/>
    </row>
  </sheetData>
  <sheetProtection/>
  <mergeCells count="9">
    <mergeCell ref="B7:D7"/>
    <mergeCell ref="F7:J7"/>
    <mergeCell ref="B8:J8"/>
    <mergeCell ref="B4:D4"/>
    <mergeCell ref="F4:J4"/>
    <mergeCell ref="B5:D5"/>
    <mergeCell ref="F5:J5"/>
    <mergeCell ref="B6:D6"/>
    <mergeCell ref="F6:J6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zoomScalePageLayoutView="0" workbookViewId="0" topLeftCell="A1">
      <selection activeCell="A6" sqref="A6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79</v>
      </c>
    </row>
    <row r="2" spans="1:6" ht="20.25" customHeight="1">
      <c r="A2" s="4"/>
      <c r="B2" s="7"/>
      <c r="C2" s="7"/>
      <c r="D2" s="7"/>
      <c r="E2" s="7"/>
      <c r="F2" s="14" t="s">
        <v>85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90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81</v>
      </c>
      <c r="C5" s="11" t="s">
        <v>32</v>
      </c>
      <c r="D5" s="11" t="s">
        <v>80</v>
      </c>
      <c r="E5" s="11" t="s">
        <v>12</v>
      </c>
      <c r="F5" s="11" t="s">
        <v>68</v>
      </c>
    </row>
    <row r="6" spans="1:6" ht="12.75">
      <c r="A6" s="33" t="s">
        <v>4</v>
      </c>
      <c r="B6" s="34"/>
      <c r="C6" s="34"/>
      <c r="D6" s="34"/>
      <c r="E6" s="34"/>
      <c r="F6" s="34"/>
    </row>
    <row r="7" spans="1:6" ht="12.75">
      <c r="A7" s="35" t="s">
        <v>99</v>
      </c>
      <c r="B7" s="36">
        <v>455445.67</v>
      </c>
      <c r="C7" s="36">
        <v>450848.03318181814</v>
      </c>
      <c r="D7" s="36">
        <v>463066.45749999996</v>
      </c>
      <c r="E7" s="36">
        <v>503005.22</v>
      </c>
      <c r="F7" s="36">
        <v>458418.07</v>
      </c>
    </row>
    <row r="8" spans="1:6" ht="12.75">
      <c r="A8" s="35" t="s">
        <v>5</v>
      </c>
      <c r="B8" s="36">
        <v>453026.07</v>
      </c>
      <c r="C8" s="36">
        <v>444169.41181818186</v>
      </c>
      <c r="D8" s="36">
        <v>458416.13</v>
      </c>
      <c r="E8" s="36">
        <v>497756.395</v>
      </c>
      <c r="F8" s="36">
        <v>453095.82</v>
      </c>
    </row>
    <row r="9" spans="1:6" ht="12.75">
      <c r="A9" s="35" t="s">
        <v>42</v>
      </c>
      <c r="B9" s="36">
        <v>451220.18</v>
      </c>
      <c r="C9" s="36">
        <v>438558.025</v>
      </c>
      <c r="D9" s="36">
        <v>455209.9125</v>
      </c>
      <c r="E9" s="36">
        <v>490967.06</v>
      </c>
      <c r="F9" s="36">
        <v>451096.32</v>
      </c>
    </row>
    <row r="10" spans="1:6" ht="12.75">
      <c r="A10" s="35" t="s">
        <v>16</v>
      </c>
      <c r="B10" s="36">
        <v>452522.36</v>
      </c>
      <c r="C10" s="36">
        <v>436102.61363636365</v>
      </c>
      <c r="D10" s="36">
        <v>454733.39749999996</v>
      </c>
      <c r="E10" s="36">
        <v>484959.65750000003</v>
      </c>
      <c r="F10" s="36">
        <v>440828.77</v>
      </c>
    </row>
    <row r="11" spans="1:6" ht="12.75">
      <c r="A11" s="35" t="s">
        <v>91</v>
      </c>
      <c r="B11" s="36">
        <v>447449.98</v>
      </c>
      <c r="C11" s="36">
        <v>430082.6731818182</v>
      </c>
      <c r="D11" s="36">
        <v>448715.325</v>
      </c>
      <c r="E11" s="36">
        <v>477503.0925</v>
      </c>
      <c r="F11" s="36">
        <v>433860.33</v>
      </c>
    </row>
    <row r="12" spans="1:6" ht="12.75">
      <c r="A12" s="35" t="s">
        <v>20</v>
      </c>
      <c r="B12" s="36">
        <v>437786.72</v>
      </c>
      <c r="C12" s="36">
        <v>420060.93136363645</v>
      </c>
      <c r="D12" s="36">
        <v>438777.555</v>
      </c>
      <c r="E12" s="36">
        <v>469972.51499999996</v>
      </c>
      <c r="F12" s="36">
        <v>423876.57</v>
      </c>
    </row>
    <row r="13" spans="1:6" ht="12.75">
      <c r="A13" s="35" t="s">
        <v>63</v>
      </c>
      <c r="B13" s="36">
        <v>433529.7</v>
      </c>
      <c r="C13" s="36">
        <v>416684.58454545453</v>
      </c>
      <c r="D13" s="36">
        <v>434666.52749999997</v>
      </c>
      <c r="E13" s="36">
        <v>468569.1925</v>
      </c>
      <c r="F13" s="36">
        <v>421712.11</v>
      </c>
    </row>
    <row r="14" spans="1:6" ht="12.75">
      <c r="A14" s="35" t="s">
        <v>44</v>
      </c>
      <c r="B14" s="36">
        <v>428798.86</v>
      </c>
      <c r="C14" s="36">
        <v>412564.5981818182</v>
      </c>
      <c r="D14" s="36">
        <v>431061.3075</v>
      </c>
      <c r="E14" s="36">
        <v>459876.875</v>
      </c>
      <c r="F14" s="36">
        <v>419479.71</v>
      </c>
    </row>
    <row r="15" spans="1:6" ht="12.75">
      <c r="A15" s="35" t="s">
        <v>108</v>
      </c>
      <c r="B15" s="36">
        <v>422308.28</v>
      </c>
      <c r="C15" s="36">
        <v>409123.7172727272</v>
      </c>
      <c r="D15" s="36">
        <v>425126.545</v>
      </c>
      <c r="E15" s="36">
        <v>456883.9625</v>
      </c>
      <c r="F15" s="36">
        <v>412943.27</v>
      </c>
    </row>
    <row r="16" spans="1:6" ht="12.75">
      <c r="A16" s="35" t="s">
        <v>37</v>
      </c>
      <c r="B16" s="36">
        <v>418935.51</v>
      </c>
      <c r="C16" s="36">
        <v>405328.1354545455</v>
      </c>
      <c r="D16" s="36">
        <v>421999</v>
      </c>
      <c r="E16" s="36">
        <v>452260.5125</v>
      </c>
      <c r="F16" s="36">
        <v>414737.98</v>
      </c>
    </row>
    <row r="17" spans="1:6" ht="12.75">
      <c r="A17" s="35" t="s">
        <v>75</v>
      </c>
      <c r="B17" s="36">
        <v>416156.96</v>
      </c>
      <c r="C17" s="36">
        <v>400318.67590909096</v>
      </c>
      <c r="D17" s="36">
        <v>418724.20749999996</v>
      </c>
      <c r="E17" s="36">
        <v>448029.0025</v>
      </c>
      <c r="F17" s="36">
        <v>408669.85</v>
      </c>
    </row>
    <row r="18" spans="1:6" ht="12.75">
      <c r="A18" s="35" t="s">
        <v>10</v>
      </c>
      <c r="B18" s="36">
        <v>412251.72</v>
      </c>
      <c r="C18" s="36">
        <v>397386.2831818182</v>
      </c>
      <c r="D18" s="36">
        <v>414295.13</v>
      </c>
      <c r="E18" s="36">
        <v>446683.08249999996</v>
      </c>
      <c r="F18" s="36">
        <v>401566.43</v>
      </c>
    </row>
    <row r="19" spans="1:6" ht="12.75">
      <c r="A19" s="35" t="s">
        <v>14</v>
      </c>
      <c r="B19" s="36">
        <v>407972.66</v>
      </c>
      <c r="C19" s="36">
        <v>393411.04727272724</v>
      </c>
      <c r="D19" s="36">
        <v>410238.32999999996</v>
      </c>
      <c r="E19" s="36">
        <v>441417.155</v>
      </c>
      <c r="F19" s="36">
        <v>404701.83</v>
      </c>
    </row>
    <row r="20" spans="1:6" ht="12.75">
      <c r="A20" s="35" t="s">
        <v>8</v>
      </c>
      <c r="B20" s="36">
        <v>405493</v>
      </c>
      <c r="C20" s="36">
        <v>390314.2586363636</v>
      </c>
      <c r="D20" s="36">
        <v>408815.09750000003</v>
      </c>
      <c r="E20" s="36">
        <v>438154.4575</v>
      </c>
      <c r="F20" s="36">
        <v>397670.76</v>
      </c>
    </row>
    <row r="21" spans="1:6" ht="12.75">
      <c r="A21" s="35" t="s">
        <v>23</v>
      </c>
      <c r="B21" s="36">
        <v>400569.2</v>
      </c>
      <c r="C21" s="36">
        <v>388940.43227272725</v>
      </c>
      <c r="D21" s="36">
        <v>405341.89999999997</v>
      </c>
      <c r="E21" s="36">
        <v>437183.315</v>
      </c>
      <c r="F21" s="36">
        <v>399397.32</v>
      </c>
    </row>
    <row r="22" spans="1:6" ht="12.75">
      <c r="A22" s="35" t="s">
        <v>107</v>
      </c>
      <c r="B22" s="36">
        <v>405291.56</v>
      </c>
      <c r="C22" s="36">
        <v>391228.19</v>
      </c>
      <c r="D22" s="36">
        <v>407794.975</v>
      </c>
      <c r="E22" s="36">
        <v>438079.85</v>
      </c>
      <c r="F22" s="36">
        <v>401773.09</v>
      </c>
    </row>
    <row r="23" spans="1:6" ht="12.75">
      <c r="A23" s="35" t="s">
        <v>6</v>
      </c>
      <c r="B23" s="36">
        <v>404821.98</v>
      </c>
      <c r="C23" s="36">
        <v>389906.5345454546</v>
      </c>
      <c r="D23" s="36">
        <v>406865.77</v>
      </c>
      <c r="E23" s="36">
        <v>439785.26</v>
      </c>
      <c r="F23" s="36">
        <v>403006.07</v>
      </c>
    </row>
    <row r="24" spans="1:6" ht="12.75">
      <c r="A24" s="35" t="s">
        <v>77</v>
      </c>
      <c r="B24" s="36">
        <v>404616.34</v>
      </c>
      <c r="C24" s="36">
        <v>389179.5463636363</v>
      </c>
      <c r="D24" s="36">
        <v>408514.05</v>
      </c>
      <c r="E24" s="36">
        <v>436741.5325</v>
      </c>
      <c r="F24" s="36">
        <v>400629.06</v>
      </c>
    </row>
    <row r="25" spans="1:6" ht="12.75">
      <c r="A25" s="35" t="s">
        <v>87</v>
      </c>
      <c r="B25" s="36">
        <v>402886.34</v>
      </c>
      <c r="C25" s="36">
        <v>387787.2936363636</v>
      </c>
      <c r="D25" s="36">
        <v>406380.785</v>
      </c>
      <c r="E25" s="36">
        <v>435927.5575</v>
      </c>
      <c r="F25" s="36">
        <v>398127.75</v>
      </c>
    </row>
    <row r="26" spans="1:6" ht="12.75">
      <c r="A26" s="35" t="s">
        <v>27</v>
      </c>
      <c r="B26" s="36">
        <v>393264.85</v>
      </c>
      <c r="C26" s="36">
        <v>385251.75272727275</v>
      </c>
      <c r="D26" s="36">
        <v>401025.67000000004</v>
      </c>
      <c r="E26" s="36">
        <v>433947.245</v>
      </c>
      <c r="F26" s="36">
        <v>392656.28</v>
      </c>
    </row>
    <row r="27" spans="1:6" ht="12.75">
      <c r="A27" s="35" t="s">
        <v>124</v>
      </c>
      <c r="B27" s="36">
        <v>400696.6</v>
      </c>
      <c r="C27" s="36">
        <v>387917.80909090914</v>
      </c>
      <c r="D27" s="36">
        <v>405489.61750000005</v>
      </c>
      <c r="E27" s="36">
        <v>441178.4</v>
      </c>
      <c r="F27" s="36">
        <v>397997.24</v>
      </c>
    </row>
    <row r="28" spans="1:6" ht="12.75">
      <c r="A28" s="35" t="s">
        <v>64</v>
      </c>
      <c r="B28" s="36">
        <v>405100.1</v>
      </c>
      <c r="C28" s="36">
        <v>389480.955909091</v>
      </c>
      <c r="D28" s="36">
        <v>406278.4</v>
      </c>
      <c r="E28" s="36">
        <v>441177.79750000004</v>
      </c>
      <c r="F28" s="36">
        <v>397916.46</v>
      </c>
    </row>
    <row r="29" spans="1:6" ht="12.75">
      <c r="A29" s="35" t="s">
        <v>0</v>
      </c>
      <c r="B29" s="36">
        <v>405817.89</v>
      </c>
      <c r="C29" s="36">
        <v>393086.0786363637</v>
      </c>
      <c r="D29" s="36">
        <v>412353.5425</v>
      </c>
      <c r="E29" s="36">
        <v>440581.995</v>
      </c>
      <c r="F29" s="36">
        <v>401236.09</v>
      </c>
    </row>
    <row r="30" spans="1:6" ht="12.75">
      <c r="A30" s="35" t="s">
        <v>89</v>
      </c>
      <c r="B30" s="36">
        <v>406257.81</v>
      </c>
      <c r="C30" s="36">
        <v>399559.84681818174</v>
      </c>
      <c r="D30" s="36">
        <v>416431.35250000004</v>
      </c>
      <c r="E30" s="36">
        <v>446790.00249999994</v>
      </c>
      <c r="F30" s="36">
        <v>409607.03</v>
      </c>
    </row>
    <row r="31" spans="1:6" ht="12.75">
      <c r="A31" s="35" t="s">
        <v>115</v>
      </c>
      <c r="B31" s="36">
        <v>411313.24</v>
      </c>
      <c r="C31" s="36">
        <v>405012.96545454545</v>
      </c>
      <c r="D31" s="36">
        <v>422824.97</v>
      </c>
      <c r="E31" s="36">
        <v>454088</v>
      </c>
      <c r="F31" s="36">
        <v>411173.48</v>
      </c>
    </row>
    <row r="32" spans="1:6" ht="12.75">
      <c r="A32" s="35" t="s">
        <v>83</v>
      </c>
      <c r="B32" s="36">
        <v>415326.04</v>
      </c>
      <c r="C32" s="36">
        <v>406799.5895454545</v>
      </c>
      <c r="D32" s="36">
        <v>420948.6675</v>
      </c>
      <c r="E32" s="36">
        <v>450501.4225</v>
      </c>
      <c r="F32" s="36">
        <v>416264.51</v>
      </c>
    </row>
    <row r="33" spans="1:6" ht="12.75">
      <c r="A33" s="35" t="s">
        <v>62</v>
      </c>
      <c r="B33" s="36">
        <v>424337.57</v>
      </c>
      <c r="C33" s="36">
        <v>407542.5236363635</v>
      </c>
      <c r="D33" s="36">
        <v>425544.21749999997</v>
      </c>
      <c r="E33" s="36">
        <v>450161.9975</v>
      </c>
      <c r="F33" s="36">
        <v>412665.65</v>
      </c>
    </row>
    <row r="34" spans="1:6" ht="12.75">
      <c r="A34" s="35" t="s">
        <v>36</v>
      </c>
      <c r="B34" s="36">
        <v>428910.54</v>
      </c>
      <c r="C34" s="36">
        <v>411518.6686363637</v>
      </c>
      <c r="D34" s="36">
        <v>430977.4125</v>
      </c>
      <c r="E34" s="36">
        <v>458229.51499999996</v>
      </c>
      <c r="F34" s="36">
        <v>416920.86</v>
      </c>
    </row>
    <row r="35" spans="1:6" ht="12.75">
      <c r="A35" s="35" t="s">
        <v>109</v>
      </c>
      <c r="B35" s="36">
        <v>434329.85</v>
      </c>
      <c r="C35" s="36">
        <v>415802.67500000005</v>
      </c>
      <c r="D35" s="36">
        <v>439314.235</v>
      </c>
      <c r="E35" s="36">
        <v>467770.02749999997</v>
      </c>
      <c r="F35" s="36">
        <v>422540.37</v>
      </c>
    </row>
    <row r="36" spans="1:6" ht="12.75">
      <c r="A36" s="35" t="s">
        <v>49</v>
      </c>
      <c r="B36" s="36">
        <v>436866.38</v>
      </c>
      <c r="C36" s="36">
        <v>416796.1495454544</v>
      </c>
      <c r="D36" s="36">
        <v>438371.2025</v>
      </c>
      <c r="E36" s="36">
        <v>471376.7</v>
      </c>
      <c r="F36" s="36">
        <v>420418.55</v>
      </c>
    </row>
    <row r="37" spans="1:6" ht="12.75">
      <c r="A37" s="35" t="s">
        <v>112</v>
      </c>
      <c r="B37" s="36">
        <v>444418.56</v>
      </c>
      <c r="C37" s="36">
        <v>420404.42590909096</v>
      </c>
      <c r="D37" s="36">
        <v>444407.9575</v>
      </c>
      <c r="E37" s="36">
        <v>477416.9</v>
      </c>
      <c r="F37" s="36">
        <v>427196.13</v>
      </c>
    </row>
    <row r="38" spans="1:6" ht="12.75">
      <c r="A38" s="35" t="s">
        <v>9</v>
      </c>
      <c r="B38" s="36">
        <v>461322.04</v>
      </c>
      <c r="C38" s="36">
        <v>429422.9681818182</v>
      </c>
      <c r="D38" s="36">
        <v>457311.7975</v>
      </c>
      <c r="E38" s="36">
        <v>486252.42250000004</v>
      </c>
      <c r="F38" s="36">
        <v>438473.62</v>
      </c>
    </row>
    <row r="39" spans="1:6" ht="12.75">
      <c r="A39" s="35" t="s">
        <v>46</v>
      </c>
      <c r="B39" s="36">
        <v>479316.17</v>
      </c>
      <c r="C39" s="36">
        <v>441777.9840909091</v>
      </c>
      <c r="D39" s="36">
        <v>466488.2475</v>
      </c>
      <c r="E39" s="36">
        <v>499494.23250000004</v>
      </c>
      <c r="F39" s="36">
        <v>451831.8</v>
      </c>
    </row>
    <row r="40" spans="1:6" ht="12.75">
      <c r="A40" s="35" t="s">
        <v>84</v>
      </c>
      <c r="B40" s="36">
        <v>492687.08</v>
      </c>
      <c r="C40" s="36">
        <v>450781.3695454545</v>
      </c>
      <c r="D40" s="36">
        <v>476565.5575</v>
      </c>
      <c r="E40" s="36">
        <v>507950.77</v>
      </c>
      <c r="F40" s="36">
        <v>463982.04</v>
      </c>
    </row>
    <row r="41" spans="1:6" ht="12.75">
      <c r="A41" s="35" t="s">
        <v>40</v>
      </c>
      <c r="B41" s="36">
        <v>506929.63</v>
      </c>
      <c r="C41" s="36">
        <v>460448.269090909</v>
      </c>
      <c r="D41" s="36">
        <v>487161.5725</v>
      </c>
      <c r="E41" s="36">
        <v>517121.625</v>
      </c>
      <c r="F41" s="36">
        <v>475472.57</v>
      </c>
    </row>
    <row r="42" spans="1:6" ht="12.75">
      <c r="A42" s="35" t="s">
        <v>65</v>
      </c>
      <c r="B42" s="36">
        <v>512532.05</v>
      </c>
      <c r="C42" s="36">
        <v>469165.96863636357</v>
      </c>
      <c r="D42" s="36">
        <v>493255.54</v>
      </c>
      <c r="E42" s="36">
        <v>526657.3200000001</v>
      </c>
      <c r="F42" s="36">
        <v>486669.31</v>
      </c>
    </row>
    <row r="43" spans="1:6" ht="12.75">
      <c r="A43" s="35" t="s">
        <v>35</v>
      </c>
      <c r="B43" s="36">
        <v>514344.69</v>
      </c>
      <c r="C43" s="36">
        <v>474051.9122727272</v>
      </c>
      <c r="D43" s="36">
        <v>496798.96499999997</v>
      </c>
      <c r="E43" s="36">
        <v>527882.12</v>
      </c>
      <c r="F43" s="36">
        <v>496119.75</v>
      </c>
    </row>
    <row r="44" spans="1:6" ht="12.75">
      <c r="A44" s="35" t="s">
        <v>70</v>
      </c>
      <c r="B44" s="36">
        <v>521717.01</v>
      </c>
      <c r="C44" s="36">
        <v>474576.07545454544</v>
      </c>
      <c r="D44" s="36">
        <v>497308.995</v>
      </c>
      <c r="E44" s="36">
        <v>523286.1875</v>
      </c>
      <c r="F44" s="36">
        <v>500447.02</v>
      </c>
    </row>
    <row r="45" spans="1:6" ht="12.75">
      <c r="A45" s="35" t="s">
        <v>95</v>
      </c>
      <c r="B45" s="36">
        <v>526373.18</v>
      </c>
      <c r="C45" s="36">
        <v>476860.5950000001</v>
      </c>
      <c r="D45" s="36">
        <v>500070.80000000005</v>
      </c>
      <c r="E45" s="36">
        <v>526826.835</v>
      </c>
      <c r="F45" s="36">
        <v>499124.85</v>
      </c>
    </row>
    <row r="46" spans="1:6" ht="12.75">
      <c r="A46" s="35" t="s">
        <v>26</v>
      </c>
      <c r="B46" s="36">
        <v>529615.73</v>
      </c>
      <c r="C46" s="36">
        <v>481385.3718181817</v>
      </c>
      <c r="D46" s="36">
        <v>507299.7475</v>
      </c>
      <c r="E46" s="36">
        <v>531742.015</v>
      </c>
      <c r="F46" s="36">
        <v>492408.96</v>
      </c>
    </row>
    <row r="47" spans="1:6" ht="12.75">
      <c r="A47" s="35" t="s">
        <v>61</v>
      </c>
      <c r="B47" s="36">
        <v>529636.6</v>
      </c>
      <c r="C47" s="36">
        <v>482218.4018181818</v>
      </c>
      <c r="D47" s="36">
        <v>510975.7875</v>
      </c>
      <c r="E47" s="36">
        <v>530683.0125000001</v>
      </c>
      <c r="F47" s="36">
        <v>498122.65</v>
      </c>
    </row>
    <row r="48" spans="1:6" ht="12.75">
      <c r="A48" s="35" t="s">
        <v>122</v>
      </c>
      <c r="B48" s="36">
        <v>529036.72</v>
      </c>
      <c r="C48" s="36">
        <v>479874.3609090909</v>
      </c>
      <c r="D48" s="36">
        <v>503280.96749999997</v>
      </c>
      <c r="E48" s="36">
        <v>530178.4199999999</v>
      </c>
      <c r="F48" s="36">
        <v>499081.37</v>
      </c>
    </row>
    <row r="49" spans="1:6" ht="12.75">
      <c r="A49" s="35" t="s">
        <v>57</v>
      </c>
      <c r="B49" s="36">
        <v>533342.61</v>
      </c>
      <c r="C49" s="36">
        <v>480716.3277272727</v>
      </c>
      <c r="D49" s="36">
        <v>506790.85250000004</v>
      </c>
      <c r="E49" s="36">
        <v>530761.045</v>
      </c>
      <c r="F49" s="36">
        <v>496609.39</v>
      </c>
    </row>
    <row r="50" spans="1:6" ht="12.75">
      <c r="A50" s="35" t="s">
        <v>110</v>
      </c>
      <c r="B50" s="36">
        <v>535651.68</v>
      </c>
      <c r="C50" s="36">
        <v>483493.825909091</v>
      </c>
      <c r="D50" s="36">
        <v>509404.3125</v>
      </c>
      <c r="E50" s="36">
        <v>534127.5</v>
      </c>
      <c r="F50" s="36">
        <v>497135.59</v>
      </c>
    </row>
    <row r="51" spans="1:6" ht="12.75">
      <c r="A51" s="35" t="s">
        <v>78</v>
      </c>
      <c r="B51" s="36">
        <v>537382.92</v>
      </c>
      <c r="C51" s="36">
        <v>485497.6259090909</v>
      </c>
      <c r="D51" s="36">
        <v>511515.56999999995</v>
      </c>
      <c r="E51" s="36">
        <v>529597.355</v>
      </c>
      <c r="F51" s="36">
        <v>492258.9</v>
      </c>
    </row>
    <row r="52" spans="1:6" ht="12.75">
      <c r="A52" s="35" t="s">
        <v>113</v>
      </c>
      <c r="B52" s="36">
        <v>534098.73</v>
      </c>
      <c r="C52" s="36">
        <v>483421.21818181814</v>
      </c>
      <c r="D52" s="36">
        <v>510241.1175</v>
      </c>
      <c r="E52" s="36">
        <v>521981.74999999994</v>
      </c>
      <c r="F52" s="36">
        <v>487414.35</v>
      </c>
    </row>
    <row r="53" spans="1:6" ht="12.75">
      <c r="A53" s="35" t="s">
        <v>3</v>
      </c>
      <c r="B53" s="36">
        <v>522429.5</v>
      </c>
      <c r="C53" s="36">
        <v>475981.35772727267</v>
      </c>
      <c r="D53" s="36">
        <v>500996.055</v>
      </c>
      <c r="E53" s="36">
        <v>513293.29250000004</v>
      </c>
      <c r="F53" s="36">
        <v>484897.31</v>
      </c>
    </row>
    <row r="54" spans="1:6" ht="12.75">
      <c r="A54" s="35" t="s">
        <v>2</v>
      </c>
      <c r="B54" s="36">
        <v>518711.85</v>
      </c>
      <c r="C54" s="36">
        <v>472718.0545454546</v>
      </c>
      <c r="D54" s="36">
        <v>495335.35250000004</v>
      </c>
      <c r="E54" s="36">
        <v>503746.98</v>
      </c>
      <c r="F54" s="36">
        <v>475146.17</v>
      </c>
    </row>
    <row r="55" spans="1:6" ht="12.75">
      <c r="A55" s="35" t="s">
        <v>71</v>
      </c>
      <c r="B55" s="36">
        <v>518973.14</v>
      </c>
      <c r="C55" s="36">
        <v>468121.90681818186</v>
      </c>
      <c r="D55" s="36">
        <v>492048.88249999995</v>
      </c>
      <c r="E55" s="36">
        <v>495032.6225</v>
      </c>
      <c r="F55" s="36">
        <v>469680.06</v>
      </c>
    </row>
    <row r="56" spans="1:6" ht="12.75">
      <c r="A56" s="35" t="s">
        <v>126</v>
      </c>
      <c r="B56" s="36">
        <v>517522.51</v>
      </c>
      <c r="C56" s="36">
        <v>467105.125</v>
      </c>
      <c r="D56" s="36">
        <v>490404.335</v>
      </c>
      <c r="E56" s="36">
        <v>492736.94499999995</v>
      </c>
      <c r="F56" s="36">
        <v>468486.9</v>
      </c>
    </row>
    <row r="57" spans="1:6" ht="12.75">
      <c r="A57" s="35" t="s">
        <v>34</v>
      </c>
      <c r="B57" s="36">
        <v>516862.18</v>
      </c>
      <c r="C57" s="36">
        <v>467363.6431818182</v>
      </c>
      <c r="D57" s="36">
        <v>492838.3675</v>
      </c>
      <c r="E57" s="36">
        <v>491458.28</v>
      </c>
      <c r="F57" s="36">
        <v>464471.08</v>
      </c>
    </row>
    <row r="58" spans="1:6" ht="12.75">
      <c r="A58" s="35" t="s">
        <v>93</v>
      </c>
      <c r="B58" s="36">
        <v>514682.98</v>
      </c>
      <c r="C58" s="36">
        <v>469043.83499999996</v>
      </c>
      <c r="D58" s="36">
        <v>492928.2875</v>
      </c>
      <c r="E58" s="36">
        <v>484849.5875</v>
      </c>
      <c r="F58" s="36">
        <v>468316.66</v>
      </c>
    </row>
    <row r="59" spans="1:6" ht="12.75">
      <c r="A59" s="35" t="s">
        <v>60</v>
      </c>
      <c r="B59" s="36">
        <v>522055.92</v>
      </c>
      <c r="C59" s="36">
        <v>475024.2195454545</v>
      </c>
      <c r="D59" s="36">
        <v>499824.395</v>
      </c>
      <c r="E59" s="36">
        <v>487029.4325</v>
      </c>
      <c r="F59" s="36">
        <v>475581.17</v>
      </c>
    </row>
    <row r="60" spans="1:6" ht="12.75">
      <c r="A60" s="35" t="s">
        <v>116</v>
      </c>
      <c r="B60" s="36">
        <v>533364.77</v>
      </c>
      <c r="C60" s="36">
        <v>479259.3527272728</v>
      </c>
      <c r="D60" s="36">
        <v>506626.175</v>
      </c>
      <c r="E60" s="36">
        <v>488433.3975</v>
      </c>
      <c r="F60" s="36">
        <v>478015.77</v>
      </c>
    </row>
    <row r="61" spans="1:6" ht="12.75">
      <c r="A61" s="35" t="s">
        <v>114</v>
      </c>
      <c r="B61" s="36">
        <v>540762.31</v>
      </c>
      <c r="C61" s="36">
        <v>480466.0136363635</v>
      </c>
      <c r="D61" s="36">
        <v>511897.28750000003</v>
      </c>
      <c r="E61" s="36">
        <v>491610.90249999997</v>
      </c>
      <c r="F61" s="36">
        <v>484850.81</v>
      </c>
    </row>
    <row r="62" spans="1:6" ht="12.75">
      <c r="A62" s="35" t="s">
        <v>69</v>
      </c>
      <c r="B62" s="36">
        <v>544057.02</v>
      </c>
      <c r="C62" s="36">
        <v>480299.95954545453</v>
      </c>
      <c r="D62" s="36">
        <v>516576.455</v>
      </c>
      <c r="E62" s="36">
        <v>488877.77</v>
      </c>
      <c r="F62" s="36">
        <v>479984.65</v>
      </c>
    </row>
    <row r="63" spans="1:6" ht="12.75">
      <c r="A63" s="35" t="s">
        <v>103</v>
      </c>
      <c r="B63" s="36">
        <v>550661.67</v>
      </c>
      <c r="C63" s="36">
        <v>482552.14681818173</v>
      </c>
      <c r="D63" s="36">
        <v>521775.57499999995</v>
      </c>
      <c r="E63" s="36">
        <v>492687.34500000003</v>
      </c>
      <c r="F63" s="36">
        <v>474752.44</v>
      </c>
    </row>
    <row r="64" spans="1:6" ht="12.75">
      <c r="A64" s="35" t="s">
        <v>118</v>
      </c>
      <c r="B64" s="36">
        <v>560069.67</v>
      </c>
      <c r="C64" s="36">
        <v>484592.56727272714</v>
      </c>
      <c r="D64" s="36">
        <v>523322.9425</v>
      </c>
      <c r="E64" s="36">
        <v>495510.025</v>
      </c>
      <c r="F64" s="36">
        <v>474601.15</v>
      </c>
    </row>
    <row r="65" spans="1:6" ht="12.75">
      <c r="A65" s="35" t="s">
        <v>45</v>
      </c>
      <c r="B65" s="36">
        <v>555849.97</v>
      </c>
      <c r="C65" s="36">
        <v>486059.8950000001</v>
      </c>
      <c r="D65" s="36">
        <v>526943.13</v>
      </c>
      <c r="E65" s="36">
        <v>498585.285</v>
      </c>
      <c r="F65" s="36">
        <v>480468.59</v>
      </c>
    </row>
    <row r="66" spans="1:6" ht="12.75">
      <c r="A66" s="35" t="s">
        <v>117</v>
      </c>
      <c r="B66" s="36">
        <v>561550.1</v>
      </c>
      <c r="C66" s="36">
        <v>482884.60818181816</v>
      </c>
      <c r="D66" s="36">
        <v>530573.98</v>
      </c>
      <c r="E66" s="36">
        <v>494600.59249999997</v>
      </c>
      <c r="F66" s="36">
        <v>475718.39</v>
      </c>
    </row>
    <row r="67" spans="1:6" ht="12.75">
      <c r="A67" s="35" t="s">
        <v>94</v>
      </c>
      <c r="B67" s="36">
        <v>560221.64</v>
      </c>
      <c r="C67" s="36">
        <v>481330.8595454546</v>
      </c>
      <c r="D67" s="36">
        <v>530917.7375</v>
      </c>
      <c r="E67" s="36">
        <v>494751.4325</v>
      </c>
      <c r="F67" s="36">
        <v>466861.36</v>
      </c>
    </row>
    <row r="68" spans="1:6" ht="12.75">
      <c r="A68" s="35" t="s">
        <v>25</v>
      </c>
      <c r="B68" s="36">
        <v>562285.88</v>
      </c>
      <c r="C68" s="36">
        <v>482762.8909090908</v>
      </c>
      <c r="D68" s="36">
        <v>534339.9475</v>
      </c>
      <c r="E68" s="36">
        <v>490457.38</v>
      </c>
      <c r="F68" s="36">
        <v>479072.87</v>
      </c>
    </row>
    <row r="69" spans="1:6" ht="12.75">
      <c r="A69" s="35" t="s">
        <v>98</v>
      </c>
      <c r="B69" s="36">
        <v>567226.54</v>
      </c>
      <c r="C69" s="36">
        <v>480834.1272727273</v>
      </c>
      <c r="D69" s="36">
        <v>535211.6875</v>
      </c>
      <c r="E69" s="36">
        <v>490142.80750000005</v>
      </c>
      <c r="F69" s="36">
        <v>482581.91</v>
      </c>
    </row>
    <row r="70" spans="1:6" ht="12.75">
      <c r="A70" s="35" t="s">
        <v>50</v>
      </c>
      <c r="B70" s="36">
        <v>561940.07</v>
      </c>
      <c r="C70" s="36">
        <v>477716.6168181818</v>
      </c>
      <c r="D70" s="36">
        <v>531420.4125</v>
      </c>
      <c r="E70" s="36">
        <v>486142.8075</v>
      </c>
      <c r="F70" s="36">
        <v>475468.53</v>
      </c>
    </row>
    <row r="71" spans="1:6" ht="12.75">
      <c r="A71" s="35" t="s">
        <v>86</v>
      </c>
      <c r="B71" s="36">
        <v>555408.52</v>
      </c>
      <c r="C71" s="36">
        <v>480126.5440909091</v>
      </c>
      <c r="D71" s="36">
        <v>535040.765</v>
      </c>
      <c r="E71" s="36">
        <v>492092.3375</v>
      </c>
      <c r="F71" s="36">
        <v>475206.97</v>
      </c>
    </row>
    <row r="72" spans="1:6" ht="12.75">
      <c r="A72" s="35" t="s">
        <v>43</v>
      </c>
      <c r="B72" s="36">
        <v>562775.19</v>
      </c>
      <c r="C72" s="36">
        <v>482525.5354545454</v>
      </c>
      <c r="D72" s="36">
        <v>536789.855</v>
      </c>
      <c r="E72" s="36">
        <v>493478.31999999995</v>
      </c>
      <c r="F72" s="36">
        <v>489047.61</v>
      </c>
    </row>
    <row r="73" spans="1:6" ht="12.75">
      <c r="A73" s="35" t="s">
        <v>21</v>
      </c>
      <c r="B73" s="36">
        <v>564323.63</v>
      </c>
      <c r="C73" s="36">
        <v>480117.4990909092</v>
      </c>
      <c r="D73" s="36">
        <v>538034.5</v>
      </c>
      <c r="E73" s="36">
        <v>489386.9125</v>
      </c>
      <c r="F73" s="36">
        <v>484906.58</v>
      </c>
    </row>
    <row r="74" spans="1:6" ht="12.75">
      <c r="A74" s="35" t="s">
        <v>120</v>
      </c>
      <c r="B74" s="36">
        <v>561692.19</v>
      </c>
      <c r="C74" s="36">
        <v>475784.96727272717</v>
      </c>
      <c r="D74" s="36">
        <v>539315.0325</v>
      </c>
      <c r="E74" s="36">
        <v>485407.115</v>
      </c>
      <c r="F74" s="36">
        <v>475072.48</v>
      </c>
    </row>
    <row r="75" spans="1:6" ht="12.75">
      <c r="A75" s="35" t="s">
        <v>73</v>
      </c>
      <c r="B75" s="36">
        <v>566475.1</v>
      </c>
      <c r="C75" s="36">
        <v>474586.62454545446</v>
      </c>
      <c r="D75" s="36">
        <v>542706.72</v>
      </c>
      <c r="E75" s="36">
        <v>481300.74000000005</v>
      </c>
      <c r="F75" s="36">
        <v>478517</v>
      </c>
    </row>
    <row r="76" spans="1:6" ht="12.75">
      <c r="A76" s="35" t="s">
        <v>119</v>
      </c>
      <c r="B76" s="36">
        <v>572809.73</v>
      </c>
      <c r="C76" s="36">
        <v>477757.12772727275</v>
      </c>
      <c r="D76" s="36">
        <v>546182.51</v>
      </c>
      <c r="E76" s="36">
        <v>483443.085</v>
      </c>
      <c r="F76" s="36">
        <v>482579.78</v>
      </c>
    </row>
    <row r="77" spans="1:6" ht="12.75">
      <c r="A77" s="35" t="s">
        <v>66</v>
      </c>
      <c r="B77" s="36">
        <v>585329.29</v>
      </c>
      <c r="C77" s="36">
        <v>480669.1022727273</v>
      </c>
      <c r="D77" s="36">
        <v>551293.785</v>
      </c>
      <c r="E77" s="36">
        <v>484525.83499999996</v>
      </c>
      <c r="F77" s="36">
        <v>482341.23</v>
      </c>
    </row>
    <row r="78" spans="1:6" ht="12.75">
      <c r="A78" s="35" t="s">
        <v>106</v>
      </c>
      <c r="B78" s="36">
        <v>599450.39</v>
      </c>
      <c r="C78" s="36">
        <v>487390.658181818</v>
      </c>
      <c r="D78" s="36">
        <v>561724.955</v>
      </c>
      <c r="E78" s="36">
        <v>486519.80499999993</v>
      </c>
      <c r="F78" s="36">
        <v>492720.34</v>
      </c>
    </row>
    <row r="79" spans="1:6" ht="12.75">
      <c r="A79" s="35" t="s">
        <v>82</v>
      </c>
      <c r="B79" s="36">
        <v>611544.78</v>
      </c>
      <c r="C79" s="36">
        <v>505343.62045454537</v>
      </c>
      <c r="D79" s="36">
        <v>577098.8575</v>
      </c>
      <c r="E79" s="36">
        <v>503358.03250000003</v>
      </c>
      <c r="F79" s="36">
        <v>516196.32</v>
      </c>
    </row>
    <row r="80" spans="1:6" ht="12.75">
      <c r="A80" s="35" t="s">
        <v>7</v>
      </c>
      <c r="B80" s="36">
        <v>626271.2</v>
      </c>
      <c r="C80" s="36">
        <v>518777.3881818183</v>
      </c>
      <c r="D80" s="36">
        <v>590222.085</v>
      </c>
      <c r="E80" s="36">
        <v>514571.14</v>
      </c>
      <c r="F80" s="36">
        <v>525440.62</v>
      </c>
    </row>
    <row r="81" spans="1:6" ht="12.75">
      <c r="A81" s="35" t="s">
        <v>76</v>
      </c>
      <c r="B81" s="36">
        <v>624921.07</v>
      </c>
      <c r="C81" s="36">
        <v>522358.76454545447</v>
      </c>
      <c r="D81" s="36">
        <v>589479.34</v>
      </c>
      <c r="E81" s="36">
        <v>517891.38750000007</v>
      </c>
      <c r="F81" s="36">
        <v>522042.01</v>
      </c>
    </row>
    <row r="82" spans="1:6" ht="12.75">
      <c r="A82" s="35" t="s">
        <v>31</v>
      </c>
      <c r="B82" s="36">
        <v>612658.15</v>
      </c>
      <c r="C82" s="36">
        <v>519578.0118181818</v>
      </c>
      <c r="D82" s="36">
        <v>582019.6025</v>
      </c>
      <c r="E82" s="36">
        <v>513627.695</v>
      </c>
      <c r="F82" s="36">
        <v>520679.02</v>
      </c>
    </row>
    <row r="83" spans="1:6" ht="12.75">
      <c r="A83" s="35" t="s">
        <v>123</v>
      </c>
      <c r="B83" s="36">
        <v>607186.66</v>
      </c>
      <c r="C83" s="36">
        <v>519360.535</v>
      </c>
      <c r="D83" s="36">
        <v>580870.185</v>
      </c>
      <c r="E83" s="36">
        <v>516554.37750000006</v>
      </c>
      <c r="F83" s="36">
        <v>515761.54</v>
      </c>
    </row>
    <row r="84" spans="1:6" ht="12.75">
      <c r="A84" s="35" t="s">
        <v>33</v>
      </c>
      <c r="B84" s="36">
        <v>601277.26</v>
      </c>
      <c r="C84" s="36">
        <v>521875.6781818181</v>
      </c>
      <c r="D84" s="36">
        <v>578703.3200000001</v>
      </c>
      <c r="E84" s="36">
        <v>518084.58</v>
      </c>
      <c r="F84" s="36">
        <v>516935.67</v>
      </c>
    </row>
    <row r="85" spans="1:6" ht="12.75">
      <c r="A85" s="35" t="s">
        <v>72</v>
      </c>
      <c r="B85" s="36">
        <v>600576.16</v>
      </c>
      <c r="C85" s="36">
        <v>522041.6513636364</v>
      </c>
      <c r="D85" s="36">
        <v>578889.385</v>
      </c>
      <c r="E85" s="36">
        <v>516213.8175</v>
      </c>
      <c r="F85" s="36">
        <v>513753.79</v>
      </c>
    </row>
    <row r="86" spans="1:6" ht="12.75">
      <c r="A86" s="35" t="s">
        <v>29</v>
      </c>
      <c r="B86" s="36">
        <v>597883.92</v>
      </c>
      <c r="C86" s="36">
        <v>521941.92227272724</v>
      </c>
      <c r="D86" s="36">
        <v>574336.1749999999</v>
      </c>
      <c r="E86" s="36">
        <v>513924.78500000003</v>
      </c>
      <c r="F86" s="36">
        <v>507978.53</v>
      </c>
    </row>
    <row r="87" spans="1:6" ht="12.75">
      <c r="A87" s="35" t="s">
        <v>24</v>
      </c>
      <c r="B87" s="36">
        <v>599415.1</v>
      </c>
      <c r="C87" s="36">
        <v>518857.3513636363</v>
      </c>
      <c r="D87" s="36">
        <v>577568.2</v>
      </c>
      <c r="E87" s="36">
        <v>510489.7175</v>
      </c>
      <c r="F87" s="36">
        <v>497590.75</v>
      </c>
    </row>
    <row r="88" spans="1:6" ht="12.75">
      <c r="A88" s="35" t="s">
        <v>30</v>
      </c>
      <c r="B88" s="36">
        <v>601108.75</v>
      </c>
      <c r="C88" s="36">
        <v>522583.28500000015</v>
      </c>
      <c r="D88" s="36">
        <v>580768.6025</v>
      </c>
      <c r="E88" s="36">
        <v>515454.44249999995</v>
      </c>
      <c r="F88" s="36">
        <v>499340.68</v>
      </c>
    </row>
    <row r="89" spans="1:6" ht="12.75">
      <c r="A89" s="35" t="s">
        <v>18</v>
      </c>
      <c r="B89" s="36">
        <v>606315.61</v>
      </c>
      <c r="C89" s="36">
        <v>527522.0449999999</v>
      </c>
      <c r="D89" s="36">
        <v>584603.03</v>
      </c>
      <c r="E89" s="36">
        <v>518806.84</v>
      </c>
      <c r="F89" s="36">
        <v>501068.91</v>
      </c>
    </row>
    <row r="90" spans="1:6" ht="12.75">
      <c r="A90" s="35" t="s">
        <v>54</v>
      </c>
      <c r="B90" s="36">
        <v>605443.79</v>
      </c>
      <c r="C90" s="36">
        <v>527493.6322727273</v>
      </c>
      <c r="D90" s="36">
        <v>586784.96</v>
      </c>
      <c r="E90" s="36">
        <v>517995.81</v>
      </c>
      <c r="F90" s="36">
        <v>505850.06</v>
      </c>
    </row>
    <row r="91" spans="1:6" ht="12.75">
      <c r="A91" s="35" t="s">
        <v>52</v>
      </c>
      <c r="B91" s="36">
        <v>606335.16</v>
      </c>
      <c r="C91" s="36">
        <v>525749.6654545454</v>
      </c>
      <c r="D91" s="36">
        <v>585909.28</v>
      </c>
      <c r="E91" s="36">
        <v>514657.43750000006</v>
      </c>
      <c r="F91" s="36">
        <v>496745.14</v>
      </c>
    </row>
    <row r="92" spans="1:6" ht="12.75">
      <c r="A92" s="35" t="s">
        <v>19</v>
      </c>
      <c r="B92" s="36">
        <v>602996.27</v>
      </c>
      <c r="C92" s="36">
        <v>522684.24090909085</v>
      </c>
      <c r="D92" s="36">
        <v>584470.015</v>
      </c>
      <c r="E92" s="36">
        <v>513818.06</v>
      </c>
      <c r="F92" s="36">
        <v>489357.79</v>
      </c>
    </row>
    <row r="93" spans="1:6" ht="12.75">
      <c r="A93" s="35" t="s">
        <v>104</v>
      </c>
      <c r="B93" s="36">
        <v>607425.73</v>
      </c>
      <c r="C93" s="36">
        <v>521408.5413636364</v>
      </c>
      <c r="D93" s="36">
        <v>585246.6025</v>
      </c>
      <c r="E93" s="36">
        <v>515361.04</v>
      </c>
      <c r="F93" s="36">
        <v>485891.49</v>
      </c>
    </row>
    <row r="94" spans="1:6" ht="12.75">
      <c r="A94" s="35" t="s">
        <v>101</v>
      </c>
      <c r="B94" s="36">
        <v>602040.06</v>
      </c>
      <c r="C94" s="36">
        <v>520229.6027272728</v>
      </c>
      <c r="D94" s="36">
        <v>580876.2175</v>
      </c>
      <c r="E94" s="36">
        <v>513342.305</v>
      </c>
      <c r="F94" s="36">
        <v>488255.67</v>
      </c>
    </row>
    <row r="95" spans="1:6" ht="12.75">
      <c r="A95" s="35" t="s">
        <v>59</v>
      </c>
      <c r="B95" s="36">
        <v>604148.36</v>
      </c>
      <c r="C95" s="36">
        <v>512458.8686363636</v>
      </c>
      <c r="D95" s="36">
        <v>576676.435</v>
      </c>
      <c r="E95" s="36">
        <v>505477.4225</v>
      </c>
      <c r="F95" s="36">
        <v>480083.49</v>
      </c>
    </row>
    <row r="96" spans="1:6" ht="12.75">
      <c r="A96" s="35" t="s">
        <v>96</v>
      </c>
      <c r="B96" s="36">
        <v>590907.42</v>
      </c>
      <c r="C96" s="36">
        <v>507307.8868181817</v>
      </c>
      <c r="D96" s="36">
        <v>570729.365</v>
      </c>
      <c r="E96" s="36">
        <v>502629.75499999995</v>
      </c>
      <c r="F96" s="36">
        <v>469038.16</v>
      </c>
    </row>
    <row r="97" spans="1:6" ht="12.75">
      <c r="A97" s="35" t="s">
        <v>15</v>
      </c>
      <c r="B97" s="36">
        <v>579873.03</v>
      </c>
      <c r="C97" s="36">
        <v>501251.82636363653</v>
      </c>
      <c r="D97" s="36">
        <v>564136.0225</v>
      </c>
      <c r="E97" s="36">
        <v>495435.855</v>
      </c>
      <c r="F97" s="36">
        <v>468800.64</v>
      </c>
    </row>
    <row r="98" spans="1:6" ht="12.75">
      <c r="A98" s="35" t="s">
        <v>55</v>
      </c>
      <c r="B98" s="36">
        <v>578476.9</v>
      </c>
      <c r="C98" s="36">
        <v>495286.3422727272</v>
      </c>
      <c r="D98" s="36">
        <v>557461.6950000001</v>
      </c>
      <c r="E98" s="36">
        <v>490497.86</v>
      </c>
      <c r="F98" s="36">
        <v>464314.05</v>
      </c>
    </row>
    <row r="99" spans="1:6" ht="12.75">
      <c r="A99" s="35" t="s">
        <v>22</v>
      </c>
      <c r="B99" s="36">
        <v>562648.38</v>
      </c>
      <c r="C99" s="36">
        <v>489909.26</v>
      </c>
      <c r="D99" s="36">
        <v>546719.4075</v>
      </c>
      <c r="E99" s="36">
        <v>485195.885</v>
      </c>
      <c r="F99" s="36">
        <v>452410.64</v>
      </c>
    </row>
    <row r="100" spans="1:6" ht="12.75">
      <c r="A100" s="35" t="s">
        <v>111</v>
      </c>
      <c r="B100" s="36">
        <v>552865.56</v>
      </c>
      <c r="C100" s="36">
        <v>484760.27409090905</v>
      </c>
      <c r="D100" s="36">
        <v>540894.0575</v>
      </c>
      <c r="E100" s="36">
        <v>484036.49</v>
      </c>
      <c r="F100" s="36">
        <v>444232.67</v>
      </c>
    </row>
    <row r="101" spans="1:6" ht="12.75">
      <c r="A101" s="35" t="s">
        <v>67</v>
      </c>
      <c r="B101" s="36">
        <v>548911.69</v>
      </c>
      <c r="C101" s="36">
        <v>475650.49636363634</v>
      </c>
      <c r="D101" s="36">
        <v>531495.955</v>
      </c>
      <c r="E101" s="36">
        <v>476043.2025</v>
      </c>
      <c r="F101" s="36">
        <v>438850.29</v>
      </c>
    </row>
    <row r="102" spans="1:6" ht="12.75">
      <c r="A102" s="37" t="s">
        <v>105</v>
      </c>
      <c r="B102" s="38">
        <v>532930.36</v>
      </c>
      <c r="C102" s="38">
        <v>465041.26666666666</v>
      </c>
      <c r="D102" s="38">
        <v>514088.3325</v>
      </c>
      <c r="E102" s="38">
        <v>462653.5</v>
      </c>
      <c r="F102" s="38">
        <v>425478.67</v>
      </c>
    </row>
  </sheetData>
  <sheetProtection/>
  <mergeCells count="1">
    <mergeCell ref="A4:F4"/>
  </mergeCells>
  <printOptions/>
  <pageMargins left="0.46" right="0.33" top="0.26" bottom="0.52" header="0.23" footer="0.27"/>
  <pageSetup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2"/>
  <sheetViews>
    <sheetView zoomScalePageLayoutView="0" workbookViewId="0" topLeftCell="A1">
      <selection activeCell="A5" sqref="A5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79</v>
      </c>
    </row>
    <row r="2" spans="1:6" ht="20.25" customHeight="1">
      <c r="A2" s="4"/>
      <c r="B2" s="7"/>
      <c r="C2" s="7"/>
      <c r="D2" s="7"/>
      <c r="E2" s="7"/>
      <c r="F2" s="14" t="s">
        <v>128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121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81</v>
      </c>
      <c r="C5" s="11" t="s">
        <v>32</v>
      </c>
      <c r="D5" s="11" t="s">
        <v>80</v>
      </c>
      <c r="E5" s="11" t="s">
        <v>12</v>
      </c>
      <c r="F5" s="11" t="s">
        <v>68</v>
      </c>
    </row>
    <row r="6" spans="1:6" ht="12.75">
      <c r="A6" s="33"/>
      <c r="B6" s="34"/>
      <c r="C6" s="34"/>
      <c r="D6" s="34"/>
      <c r="E6" s="34"/>
      <c r="F6" s="34"/>
    </row>
    <row r="7" spans="1:6" ht="12.75">
      <c r="A7" s="35">
        <v>1</v>
      </c>
      <c r="B7" s="36">
        <v>1</v>
      </c>
      <c r="C7" s="36">
        <v>1</v>
      </c>
      <c r="D7" s="36">
        <v>1</v>
      </c>
      <c r="E7" s="36">
        <v>1</v>
      </c>
      <c r="F7" s="36">
        <v>1</v>
      </c>
    </row>
    <row r="8" spans="1:6" ht="12.75">
      <c r="A8" s="35">
        <v>2</v>
      </c>
      <c r="B8" s="36">
        <v>0.9978441767719799</v>
      </c>
      <c r="C8" s="36">
        <v>0.9999461392608292</v>
      </c>
      <c r="D8" s="36">
        <v>0.9987415838565241</v>
      </c>
      <c r="E8" s="36">
        <v>0.9955338659776927</v>
      </c>
      <c r="F8" s="36">
        <v>0.9935318856772055</v>
      </c>
    </row>
    <row r="9" spans="1:6" ht="12.75">
      <c r="A9" s="35">
        <v>3</v>
      </c>
      <c r="B9" s="36">
        <v>0.9782633306465315</v>
      </c>
      <c r="C9" s="36">
        <v>0.9966401791882374</v>
      </c>
      <c r="D9" s="36">
        <v>0.9941765564397679</v>
      </c>
      <c r="E9" s="36">
        <v>0.9936972820159982</v>
      </c>
      <c r="F9" s="36">
        <v>0.990937891326331</v>
      </c>
    </row>
    <row r="10" spans="1:6" ht="12.75">
      <c r="A10" s="35">
        <v>4</v>
      </c>
      <c r="B10" s="36">
        <v>0.9764855545009895</v>
      </c>
      <c r="C10" s="36">
        <v>0.9908291906721944</v>
      </c>
      <c r="D10" s="36">
        <v>0.9926929115165185</v>
      </c>
      <c r="E10" s="36">
        <v>0.9935511886206946</v>
      </c>
      <c r="F10" s="36">
        <v>0.9838136800310566</v>
      </c>
    </row>
    <row r="11" spans="1:6" ht="12.75">
      <c r="A11" s="35">
        <v>5</v>
      </c>
      <c r="B11" s="36">
        <v>0.9699084518017115</v>
      </c>
      <c r="C11" s="36">
        <v>0.9906378130604954</v>
      </c>
      <c r="D11" s="36">
        <v>0.9915701519369613</v>
      </c>
      <c r="E11" s="36">
        <v>0.9926064844068129</v>
      </c>
      <c r="F11" s="36">
        <v>0.9824065752662975</v>
      </c>
    </row>
    <row r="12" spans="1:6" ht="12.75">
      <c r="A12" s="35">
        <v>6</v>
      </c>
      <c r="B12" s="36">
        <v>0.9695267162213432</v>
      </c>
      <c r="C12" s="36">
        <v>0.9902121996540534</v>
      </c>
      <c r="D12" s="36">
        <v>0.9904797615290862</v>
      </c>
      <c r="E12" s="36">
        <v>0.991518607448596</v>
      </c>
      <c r="F12" s="36">
        <v>0.981579117351072</v>
      </c>
    </row>
    <row r="13" spans="1:6" ht="12.75">
      <c r="A13" s="35">
        <v>7</v>
      </c>
      <c r="B13" s="36">
        <v>0.9681670816093731</v>
      </c>
      <c r="C13" s="36">
        <v>0.9896110623464779</v>
      </c>
      <c r="D13" s="36">
        <v>0.9902543972071124</v>
      </c>
      <c r="E13" s="36">
        <v>0.9883073236259132</v>
      </c>
      <c r="F13" s="36">
        <v>0.977758038577223</v>
      </c>
    </row>
    <row r="14" spans="1:6" ht="12.75">
      <c r="A14" s="35">
        <v>8</v>
      </c>
      <c r="B14" s="36">
        <v>0.9681358651012533</v>
      </c>
      <c r="C14" s="36">
        <v>0.9894220103592587</v>
      </c>
      <c r="D14" s="36">
        <v>0.9861027184369084</v>
      </c>
      <c r="E14" s="36">
        <v>0.9863316062176165</v>
      </c>
      <c r="F14" s="36">
        <v>0.9667667680507838</v>
      </c>
    </row>
    <row r="15" spans="1:6" ht="12.75">
      <c r="A15" s="35">
        <v>9</v>
      </c>
      <c r="B15" s="36">
        <v>0.9667437844818668</v>
      </c>
      <c r="C15" s="36">
        <v>0.9892964343922692</v>
      </c>
      <c r="D15" s="36">
        <v>0.9841655069548949</v>
      </c>
      <c r="E15" s="36">
        <v>0.9860142381734699</v>
      </c>
      <c r="F15" s="36">
        <v>0.9627159392435248</v>
      </c>
    </row>
    <row r="16" spans="1:6" ht="12.75">
      <c r="A16" s="35">
        <v>10</v>
      </c>
      <c r="B16" s="36">
        <v>0.9646753036064888</v>
      </c>
      <c r="C16" s="36">
        <v>0.9884109039720538</v>
      </c>
      <c r="D16" s="36">
        <v>0.9841552862258621</v>
      </c>
      <c r="E16" s="36">
        <v>0.9797027629170938</v>
      </c>
      <c r="F16" s="36">
        <v>0.9536166237014565</v>
      </c>
    </row>
    <row r="17" spans="1:6" ht="12.75">
      <c r="A17" s="35">
        <v>11</v>
      </c>
      <c r="B17" s="36">
        <v>0.9628357012105938</v>
      </c>
      <c r="C17" s="36">
        <v>0.9861760426093148</v>
      </c>
      <c r="D17" s="36">
        <v>0.9839831772814805</v>
      </c>
      <c r="E17" s="36">
        <v>0.9772605791688314</v>
      </c>
      <c r="F17" s="36">
        <v>0.9524330646534332</v>
      </c>
    </row>
    <row r="18" spans="1:6" ht="12.75">
      <c r="A18" s="35">
        <v>12</v>
      </c>
      <c r="B18" s="36">
        <v>0.9613088706617837</v>
      </c>
      <c r="C18" s="36">
        <v>0.9849408508002387</v>
      </c>
      <c r="D18" s="36">
        <v>0.9807992613492259</v>
      </c>
      <c r="E18" s="36">
        <v>0.9713164740628407</v>
      </c>
      <c r="F18" s="36">
        <v>0.9503275175033099</v>
      </c>
    </row>
    <row r="19" spans="1:6" ht="12.75">
      <c r="A19" s="35">
        <v>13</v>
      </c>
      <c r="B19" s="36">
        <v>0.9600908679817945</v>
      </c>
      <c r="C19" s="36">
        <v>0.984528589700929</v>
      </c>
      <c r="D19" s="36">
        <v>0.980484015605753</v>
      </c>
      <c r="E19" s="36">
        <v>0.9699642501088224</v>
      </c>
      <c r="F19" s="36">
        <v>0.9499167574825106</v>
      </c>
    </row>
    <row r="20" spans="1:6" ht="12.75">
      <c r="A20" s="35">
        <v>14</v>
      </c>
      <c r="B20" s="36">
        <v>0.9598217992460775</v>
      </c>
      <c r="C20" s="36">
        <v>0.9835747269360778</v>
      </c>
      <c r="D20" s="36">
        <v>0.9785608073272961</v>
      </c>
      <c r="E20" s="36">
        <v>0.9697980538354606</v>
      </c>
      <c r="F20" s="36">
        <v>0.9498340078846588</v>
      </c>
    </row>
    <row r="21" spans="1:6" ht="12.75">
      <c r="A21" s="35">
        <v>15</v>
      </c>
      <c r="B21" s="36">
        <v>0.958971384920782</v>
      </c>
      <c r="C21" s="36">
        <v>0.9834231443006678</v>
      </c>
      <c r="D21" s="36">
        <v>0.977765610888654</v>
      </c>
      <c r="E21" s="36">
        <v>0.969602552761279</v>
      </c>
      <c r="F21" s="36">
        <v>0.9480094058963314</v>
      </c>
    </row>
    <row r="22" spans="1:6" ht="12.75">
      <c r="A22" s="35">
        <v>16</v>
      </c>
      <c r="B22" s="36">
        <v>0.9571738090463047</v>
      </c>
      <c r="C22" s="36">
        <v>0.9714454087627061</v>
      </c>
      <c r="D22" s="36">
        <v>0.9770499099504216</v>
      </c>
      <c r="E22" s="36">
        <v>0.9681613940491737</v>
      </c>
      <c r="F22" s="36">
        <v>0.9469971126328224</v>
      </c>
    </row>
    <row r="23" spans="1:6" ht="12.75">
      <c r="A23" s="35">
        <v>17</v>
      </c>
      <c r="B23" s="36">
        <v>0.9571174596564556</v>
      </c>
      <c r="C23" s="36">
        <v>0.9616809223928865</v>
      </c>
      <c r="D23" s="36">
        <v>0.973084860082794</v>
      </c>
      <c r="E23" s="36">
        <v>0.967099386382465</v>
      </c>
      <c r="F23" s="36">
        <v>0.9461308682225597</v>
      </c>
    </row>
    <row r="24" spans="1:6" ht="12.75">
      <c r="A24" s="35">
        <v>18</v>
      </c>
      <c r="B24" s="36">
        <v>0.9546725444184565</v>
      </c>
      <c r="C24" s="36">
        <v>0.9579573503028588</v>
      </c>
      <c r="D24" s="36">
        <v>0.9669739230445774</v>
      </c>
      <c r="E24" s="36">
        <v>0.966461785809568</v>
      </c>
      <c r="F24" s="36">
        <v>0.9453877775951163</v>
      </c>
    </row>
    <row r="25" spans="1:6" ht="12.75">
      <c r="A25" s="35">
        <v>19</v>
      </c>
      <c r="B25" s="36">
        <v>0.9435328017638366</v>
      </c>
      <c r="C25" s="36">
        <v>0.9502007188413075</v>
      </c>
      <c r="D25" s="36">
        <v>0.955802971181602</v>
      </c>
      <c r="E25" s="36">
        <v>0.9650400747012651</v>
      </c>
      <c r="F25" s="36">
        <v>0.9451294229974074</v>
      </c>
    </row>
    <row r="26" spans="1:6" ht="12.75">
      <c r="A26" s="35">
        <v>20</v>
      </c>
      <c r="B26" s="36">
        <v>0.9346259096698045</v>
      </c>
      <c r="C26" s="36">
        <v>0.9388922168602969</v>
      </c>
      <c r="D26" s="36">
        <v>0.9517179537597276</v>
      </c>
      <c r="E26" s="36">
        <v>0.9648652054050766</v>
      </c>
      <c r="F26" s="36">
        <v>0.9441975574709089</v>
      </c>
    </row>
    <row r="27" spans="1:6" ht="12.75">
      <c r="A27" s="35">
        <v>21</v>
      </c>
      <c r="B27" s="36">
        <v>0.9259136137826552</v>
      </c>
      <c r="C27" s="36">
        <v>0.9286991219485435</v>
      </c>
      <c r="D27" s="36">
        <v>0.9444948082550996</v>
      </c>
      <c r="E27" s="36">
        <v>0.9635479122494162</v>
      </c>
      <c r="F27" s="36">
        <v>0.9377279206164153</v>
      </c>
    </row>
    <row r="28" spans="1:6" ht="12.75">
      <c r="A28" s="35">
        <v>22</v>
      </c>
      <c r="B28" s="36">
        <v>0.9236843399472945</v>
      </c>
      <c r="C28" s="36">
        <v>0.9239247208745903</v>
      </c>
      <c r="D28" s="36">
        <v>0.9340446571056386</v>
      </c>
      <c r="E28" s="36">
        <v>0.9633863450206178</v>
      </c>
      <c r="F28" s="36">
        <v>0.9371353132157921</v>
      </c>
    </row>
    <row r="29" spans="1:6" ht="12.75">
      <c r="A29" s="35">
        <v>23</v>
      </c>
      <c r="B29" s="36">
        <v>0.9146352730254881</v>
      </c>
      <c r="C29" s="36">
        <v>0.921402052496214</v>
      </c>
      <c r="D29" s="36">
        <v>0.926294392220176</v>
      </c>
      <c r="E29" s="36">
        <v>0.9621762313305344</v>
      </c>
      <c r="F29" s="36">
        <v>0.9368497243323137</v>
      </c>
    </row>
    <row r="30" spans="1:6" ht="12.75">
      <c r="A30" s="35">
        <v>24</v>
      </c>
      <c r="B30" s="36">
        <v>0.9057203013646485</v>
      </c>
      <c r="C30" s="36">
        <v>0.9203361840718732</v>
      </c>
      <c r="D30" s="36">
        <v>0.9253847388648632</v>
      </c>
      <c r="E30" s="36">
        <v>0.9619764194878564</v>
      </c>
      <c r="F30" s="36">
        <v>0.9313284344099624</v>
      </c>
    </row>
    <row r="31" spans="1:6" ht="12.75">
      <c r="A31" s="35">
        <v>25</v>
      </c>
      <c r="B31" s="36">
        <v>0.9045204377911679</v>
      </c>
      <c r="C31" s="36">
        <v>0.91893841913452</v>
      </c>
      <c r="D31" s="36">
        <v>0.9194957860650029</v>
      </c>
      <c r="E31" s="36">
        <v>0.9616200158201927</v>
      </c>
      <c r="F31" s="36">
        <v>0.9307381108068881</v>
      </c>
    </row>
    <row r="32" spans="1:6" ht="12.75">
      <c r="A32" s="35">
        <v>26</v>
      </c>
      <c r="B32" s="36">
        <v>0.9010850730482258</v>
      </c>
      <c r="C32" s="36">
        <v>0.9186205048032206</v>
      </c>
      <c r="D32" s="36">
        <v>0.9164246327719168</v>
      </c>
      <c r="E32" s="36">
        <v>0.9610857051921123</v>
      </c>
      <c r="F32" s="36">
        <v>0.9292309186145524</v>
      </c>
    </row>
    <row r="33" spans="1:6" ht="12.75">
      <c r="A33" s="35">
        <v>27</v>
      </c>
      <c r="B33" s="36">
        <v>0.8986125978649505</v>
      </c>
      <c r="C33" s="36">
        <v>0.9165376698315822</v>
      </c>
      <c r="D33" s="36">
        <v>0.9137493262387835</v>
      </c>
      <c r="E33" s="36">
        <v>0.9609939433936654</v>
      </c>
      <c r="F33" s="36">
        <v>0.9276297481530834</v>
      </c>
    </row>
    <row r="34" spans="1:6" ht="12.75">
      <c r="A34" s="35">
        <v>28</v>
      </c>
      <c r="B34" s="36">
        <v>0.8984101137015402</v>
      </c>
      <c r="C34" s="36">
        <v>0.9164000306031158</v>
      </c>
      <c r="D34" s="36">
        <v>0.9115797488330177</v>
      </c>
      <c r="E34" s="36">
        <v>0.9557450561897675</v>
      </c>
      <c r="F34" s="36">
        <v>0.9262118143816137</v>
      </c>
    </row>
    <row r="35" spans="1:6" ht="12.75">
      <c r="A35" s="35">
        <v>29</v>
      </c>
      <c r="B35" s="36">
        <v>0.8978312909806487</v>
      </c>
      <c r="C35" s="36">
        <v>0.9153828029723728</v>
      </c>
      <c r="D35" s="36">
        <v>0.909470974811117</v>
      </c>
      <c r="E35" s="36">
        <v>0.9509916078089969</v>
      </c>
      <c r="F35" s="36">
        <v>0.9247314948737689</v>
      </c>
    </row>
    <row r="36" spans="1:6" ht="12.75">
      <c r="A36" s="35">
        <v>30</v>
      </c>
      <c r="B36" s="36">
        <v>0.8972791180562031</v>
      </c>
      <c r="C36" s="36">
        <v>0.915152068970105</v>
      </c>
      <c r="D36" s="36">
        <v>0.9067971211209422</v>
      </c>
      <c r="E36" s="36">
        <v>0.9463609765458622</v>
      </c>
      <c r="F36" s="36">
        <v>0.9228570490039388</v>
      </c>
    </row>
    <row r="37" spans="1:6" ht="12.75">
      <c r="A37" s="35">
        <v>31</v>
      </c>
      <c r="B37" s="36">
        <v>0.8968833150877766</v>
      </c>
      <c r="C37" s="36">
        <v>0.9147525708014379</v>
      </c>
      <c r="D37" s="36">
        <v>0.9065075309745484</v>
      </c>
      <c r="E37" s="36">
        <v>0.9431212210567701</v>
      </c>
      <c r="F37" s="36">
        <v>0.9228394066678743</v>
      </c>
    </row>
    <row r="38" spans="1:6" ht="12.75">
      <c r="A38" s="35">
        <v>32</v>
      </c>
      <c r="B38" s="36">
        <v>0.8966564325487105</v>
      </c>
      <c r="C38" s="36">
        <v>0.9147021248269264</v>
      </c>
      <c r="D38" s="36">
        <v>0.905320151651052</v>
      </c>
      <c r="E38" s="36">
        <v>0.9423930288180257</v>
      </c>
      <c r="F38" s="36">
        <v>0.922750909512858</v>
      </c>
    </row>
    <row r="39" spans="1:6" ht="12.75">
      <c r="A39" s="35">
        <v>33</v>
      </c>
      <c r="B39" s="36">
        <v>0.8945352109437573</v>
      </c>
      <c r="C39" s="36">
        <v>0.9141199052983309</v>
      </c>
      <c r="D39" s="36">
        <v>0.9005016391414767</v>
      </c>
      <c r="E39" s="36">
        <v>0.9417324889656495</v>
      </c>
      <c r="F39" s="36">
        <v>0.9184328192974498</v>
      </c>
    </row>
    <row r="40" spans="1:6" ht="12.75">
      <c r="A40" s="35">
        <v>34</v>
      </c>
      <c r="B40" s="36">
        <v>0.8942925524916363</v>
      </c>
      <c r="C40" s="36">
        <v>0.9125407675013502</v>
      </c>
      <c r="D40" s="36">
        <v>0.9003736491832561</v>
      </c>
      <c r="E40" s="36">
        <v>0.9410295388273399</v>
      </c>
      <c r="F40" s="36">
        <v>0.9184287655568008</v>
      </c>
    </row>
    <row r="41" spans="1:6" ht="12.75">
      <c r="A41" s="35">
        <v>35</v>
      </c>
      <c r="B41" s="36">
        <v>0.8875547366699922</v>
      </c>
      <c r="C41" s="36">
        <v>0.9124374310185552</v>
      </c>
      <c r="D41" s="36">
        <v>0.8995219782397673</v>
      </c>
      <c r="E41" s="36">
        <v>0.9351591754777652</v>
      </c>
      <c r="F41" s="36">
        <v>0.917974765635744</v>
      </c>
    </row>
    <row r="42" spans="1:6" ht="12.75">
      <c r="A42" s="35">
        <v>36</v>
      </c>
      <c r="B42" s="36">
        <v>0.8868498503523714</v>
      </c>
      <c r="C42" s="36">
        <v>0.911495797815857</v>
      </c>
      <c r="D42" s="36">
        <v>0.8989395576412563</v>
      </c>
      <c r="E42" s="36">
        <v>0.933457432916298</v>
      </c>
      <c r="F42" s="36">
        <v>0.9144108234342446</v>
      </c>
    </row>
    <row r="43" spans="1:6" ht="12.75">
      <c r="A43" s="35">
        <v>37</v>
      </c>
      <c r="B43" s="36">
        <v>0.8827893730383899</v>
      </c>
      <c r="C43" s="36">
        <v>0.9112724904743512</v>
      </c>
      <c r="D43" s="36">
        <v>0.8927878901718834</v>
      </c>
      <c r="E43" s="36">
        <v>0.9319055749797568</v>
      </c>
      <c r="F43" s="36">
        <v>0.9136779147375397</v>
      </c>
    </row>
    <row r="44" spans="1:6" ht="12.75">
      <c r="A44" s="35">
        <v>38</v>
      </c>
      <c r="B44" s="36">
        <v>0.8792703065381261</v>
      </c>
      <c r="C44" s="36">
        <v>0.9111829672876085</v>
      </c>
      <c r="D44" s="36">
        <v>0.8866542879363791</v>
      </c>
      <c r="E44" s="36">
        <v>0.92769989375196</v>
      </c>
      <c r="F44" s="36">
        <v>0.913489805946103</v>
      </c>
    </row>
    <row r="45" spans="1:6" ht="12.75">
      <c r="A45" s="35">
        <v>39</v>
      </c>
      <c r="B45" s="36">
        <v>0.8764760218895583</v>
      </c>
      <c r="C45" s="36">
        <v>0.9107979812224977</v>
      </c>
      <c r="D45" s="36">
        <v>0.8840326179932761</v>
      </c>
      <c r="E45" s="36">
        <v>0.9275610317761208</v>
      </c>
      <c r="F45" s="36">
        <v>0.9117545385052264</v>
      </c>
    </row>
    <row r="46" spans="1:6" ht="12.75">
      <c r="A46" s="35">
        <v>40</v>
      </c>
      <c r="B46" s="36">
        <v>0.8687243162387158</v>
      </c>
      <c r="C46" s="36">
        <v>0.9104831998925365</v>
      </c>
      <c r="D46" s="36">
        <v>0.8752238659453078</v>
      </c>
      <c r="E46" s="36">
        <v>0.9268060949866839</v>
      </c>
      <c r="F46" s="36">
        <v>0.9106966263856799</v>
      </c>
    </row>
    <row r="47" spans="1:6" ht="12.75">
      <c r="A47" s="35">
        <v>41</v>
      </c>
      <c r="B47" s="36">
        <v>0.8634634803580303</v>
      </c>
      <c r="C47" s="36">
        <v>0.910154463954031</v>
      </c>
      <c r="D47" s="36">
        <v>0.8710082959704906</v>
      </c>
      <c r="E47" s="36">
        <v>0.9262796476496716</v>
      </c>
      <c r="F47" s="36">
        <v>0.9097427031811892</v>
      </c>
    </row>
    <row r="48" spans="1:6" ht="12.75">
      <c r="A48" s="35">
        <v>42</v>
      </c>
      <c r="B48" s="36">
        <v>0.8580674314897445</v>
      </c>
      <c r="C48" s="36">
        <v>0.9101373177511648</v>
      </c>
      <c r="D48" s="36">
        <v>0.867296057720375</v>
      </c>
      <c r="E48" s="36">
        <v>0.9259972431675957</v>
      </c>
      <c r="F48" s="36">
        <v>0.9053704108372893</v>
      </c>
    </row>
    <row r="49" spans="1:6" ht="12.75">
      <c r="A49" s="35">
        <v>43</v>
      </c>
      <c r="B49" s="36">
        <v>0.8553030699799066</v>
      </c>
      <c r="C49" s="36">
        <v>0.9096764115499495</v>
      </c>
      <c r="D49" s="36">
        <v>0.8666493223478752</v>
      </c>
      <c r="E49" s="36">
        <v>0.9238961109472924</v>
      </c>
      <c r="F49" s="36">
        <v>0.9051092585875831</v>
      </c>
    </row>
    <row r="50" spans="1:6" ht="12.75">
      <c r="A50" s="35">
        <v>44</v>
      </c>
      <c r="B50" s="36">
        <v>0.8528233934436072</v>
      </c>
      <c r="C50" s="36">
        <v>0.9085105679844581</v>
      </c>
      <c r="D50" s="36">
        <v>0.8657347810019681</v>
      </c>
      <c r="E50" s="36">
        <v>0.9225080996578532</v>
      </c>
      <c r="F50" s="36">
        <v>0.9049025749094161</v>
      </c>
    </row>
    <row r="51" spans="1:6" ht="12.75">
      <c r="A51" s="35">
        <v>45</v>
      </c>
      <c r="B51" s="36">
        <v>0.8516514411009162</v>
      </c>
      <c r="C51" s="36">
        <v>0.905662867088849</v>
      </c>
      <c r="D51" s="36">
        <v>0.8644900461493237</v>
      </c>
      <c r="E51" s="36">
        <v>0.9224152379347629</v>
      </c>
      <c r="F51" s="36">
        <v>0.9048948861243351</v>
      </c>
    </row>
    <row r="52" spans="1:6" ht="12.75">
      <c r="A52" s="35">
        <v>46</v>
      </c>
      <c r="B52" s="36">
        <v>0.8516160570692058</v>
      </c>
      <c r="C52" s="36">
        <v>0.9055860723662873</v>
      </c>
      <c r="D52" s="36">
        <v>0.8630722662639776</v>
      </c>
      <c r="E52" s="36">
        <v>0.9213012576585179</v>
      </c>
      <c r="F52" s="36">
        <v>0.9043970943852798</v>
      </c>
    </row>
    <row r="53" spans="1:6" ht="12.75">
      <c r="A53" s="35">
        <v>47</v>
      </c>
      <c r="B53" s="36">
        <v>0.850957795919723</v>
      </c>
      <c r="C53" s="36">
        <v>0.903963350005591</v>
      </c>
      <c r="D53" s="36">
        <v>0.8595065491322644</v>
      </c>
      <c r="E53" s="36">
        <v>0.9203999091977102</v>
      </c>
      <c r="F53" s="36">
        <v>0.9042813819761403</v>
      </c>
    </row>
    <row r="54" spans="1:6" ht="12.75">
      <c r="A54" s="35">
        <v>48</v>
      </c>
      <c r="B54" s="36">
        <v>0.8456984769537542</v>
      </c>
      <c r="C54" s="36">
        <v>0.9022966191437037</v>
      </c>
      <c r="D54" s="36">
        <v>0.8586443397827109</v>
      </c>
      <c r="E54" s="36">
        <v>0.9201141674974608</v>
      </c>
      <c r="F54" s="36">
        <v>0.9041411377749973</v>
      </c>
    </row>
    <row r="55" spans="1:6" ht="12.75">
      <c r="A55" s="35">
        <v>49</v>
      </c>
      <c r="B55" s="36">
        <v>0.8456651527325543</v>
      </c>
      <c r="C55" s="36">
        <v>0.901924330522959</v>
      </c>
      <c r="D55" s="36">
        <v>0.8583653303993192</v>
      </c>
      <c r="E55" s="36">
        <v>0.9191944994406767</v>
      </c>
      <c r="F55" s="36">
        <v>0.9035320489687303</v>
      </c>
    </row>
    <row r="56" spans="1:6" ht="12.75">
      <c r="A56" s="35">
        <v>50</v>
      </c>
      <c r="B56" s="36">
        <v>0.8447406171639379</v>
      </c>
      <c r="C56" s="36">
        <v>0.9016694200213687</v>
      </c>
      <c r="D56" s="36">
        <v>0.8526976205914084</v>
      </c>
      <c r="E56" s="36">
        <v>0.9183160574956354</v>
      </c>
      <c r="F56" s="36">
        <v>0.9032441191927644</v>
      </c>
    </row>
    <row r="57" spans="1:6" ht="12.75">
      <c r="A57" s="35">
        <v>51</v>
      </c>
      <c r="B57" s="36">
        <v>0.8404876034535839</v>
      </c>
      <c r="C57" s="36">
        <v>0.9004822150047863</v>
      </c>
      <c r="D57" s="36">
        <v>0.8488263447478419</v>
      </c>
      <c r="E57" s="36">
        <v>0.9182402703474358</v>
      </c>
      <c r="F57" s="36">
        <v>0.8938784747932126</v>
      </c>
    </row>
    <row r="58" spans="1:6" ht="12.75">
      <c r="A58" s="35">
        <v>52</v>
      </c>
      <c r="B58" s="36">
        <v>0.8341905232110307</v>
      </c>
      <c r="C58" s="36">
        <v>0.8996526856909923</v>
      </c>
      <c r="D58" s="36">
        <v>0.8472587060174139</v>
      </c>
      <c r="E58" s="36">
        <v>0.9176513238880231</v>
      </c>
      <c r="F58" s="36">
        <v>0.8926568334210628</v>
      </c>
    </row>
    <row r="59" spans="1:6" ht="12.75">
      <c r="A59" s="35">
        <v>53</v>
      </c>
      <c r="B59" s="36">
        <v>0.833594008474284</v>
      </c>
      <c r="C59" s="36">
        <v>0.89963268825011</v>
      </c>
      <c r="D59" s="36">
        <v>0.8468412275694497</v>
      </c>
      <c r="E59" s="36">
        <v>0.9162361280780338</v>
      </c>
      <c r="F59" s="36">
        <v>0.892204793759569</v>
      </c>
    </row>
    <row r="60" spans="1:6" ht="12.75">
      <c r="A60" s="35">
        <v>54</v>
      </c>
      <c r="B60" s="36">
        <v>0.8330528531409397</v>
      </c>
      <c r="C60" s="36">
        <v>0.8986390554971542</v>
      </c>
      <c r="D60" s="36">
        <v>0.8425794419400623</v>
      </c>
      <c r="E60" s="36">
        <v>0.9152829052988285</v>
      </c>
      <c r="F60" s="36">
        <v>0.8916076948904331</v>
      </c>
    </row>
    <row r="61" spans="1:6" ht="12.75">
      <c r="A61" s="35">
        <v>55</v>
      </c>
      <c r="B61" s="36">
        <v>0.8286715723156358</v>
      </c>
      <c r="C61" s="36">
        <v>0.8961105209270538</v>
      </c>
      <c r="D61" s="36">
        <v>0.8417153095855435</v>
      </c>
      <c r="E61" s="36">
        <v>0.9144509457011669</v>
      </c>
      <c r="F61" s="36">
        <v>0.8912837001448423</v>
      </c>
    </row>
    <row r="62" spans="1:6" ht="12.75">
      <c r="A62" s="35">
        <v>56</v>
      </c>
      <c r="B62" s="36">
        <v>0.8282543568984172</v>
      </c>
      <c r="C62" s="36">
        <v>0.8893769901812608</v>
      </c>
      <c r="D62" s="36">
        <v>0.8392355438546494</v>
      </c>
      <c r="E62" s="36">
        <v>0.9118224253572415</v>
      </c>
      <c r="F62" s="36">
        <v>0.8885140246675257</v>
      </c>
    </row>
    <row r="63" spans="1:6" ht="12.75">
      <c r="A63" s="35">
        <v>57</v>
      </c>
      <c r="B63" s="36">
        <v>0.8263552754780996</v>
      </c>
      <c r="C63" s="36">
        <v>0.889145466897028</v>
      </c>
      <c r="D63" s="36">
        <v>0.8357117643268127</v>
      </c>
      <c r="E63" s="36">
        <v>0.9108682945551388</v>
      </c>
      <c r="F63" s="36">
        <v>0.8839649283300557</v>
      </c>
    </row>
    <row r="64" spans="1:6" ht="12.75">
      <c r="A64" s="35">
        <v>58</v>
      </c>
      <c r="B64" s="36">
        <v>0.8253008920097237</v>
      </c>
      <c r="C64" s="36">
        <v>0.8873978087838621</v>
      </c>
      <c r="D64" s="36">
        <v>0.835157307778478</v>
      </c>
      <c r="E64" s="36">
        <v>0.9103676977875134</v>
      </c>
      <c r="F64" s="36">
        <v>0.8836660743891479</v>
      </c>
    </row>
    <row r="65" spans="1:6" ht="12.75">
      <c r="A65" s="35">
        <v>59</v>
      </c>
      <c r="B65" s="36">
        <v>0.8218212493245738</v>
      </c>
      <c r="C65" s="36">
        <v>0.8859604022459729</v>
      </c>
      <c r="D65" s="36">
        <v>0.8350049583454676</v>
      </c>
      <c r="E65" s="36">
        <v>0.9101624752516955</v>
      </c>
      <c r="F65" s="36">
        <v>0.8830342047023315</v>
      </c>
    </row>
    <row r="66" spans="1:6" ht="12.75">
      <c r="A66" s="35">
        <v>60</v>
      </c>
      <c r="B66" s="36">
        <v>0.8212810839776762</v>
      </c>
      <c r="C66" s="36">
        <v>0.8854703408650914</v>
      </c>
      <c r="D66" s="36">
        <v>0.8336673516715322</v>
      </c>
      <c r="E66" s="36">
        <v>0.9087851028078502</v>
      </c>
      <c r="F66" s="36">
        <v>0.8724450538292986</v>
      </c>
    </row>
    <row r="67" spans="1:6" ht="12.75">
      <c r="A67" s="35">
        <v>61</v>
      </c>
      <c r="B67" s="36">
        <v>0.8183867468278918</v>
      </c>
      <c r="C67" s="36">
        <v>0.8815579767224073</v>
      </c>
      <c r="D67" s="36">
        <v>0.830881031840752</v>
      </c>
      <c r="E67" s="36">
        <v>0.9083896354334874</v>
      </c>
      <c r="F67" s="36">
        <v>0.8623159359091804</v>
      </c>
    </row>
    <row r="68" spans="1:6" ht="12.75">
      <c r="A68" s="35">
        <v>62</v>
      </c>
      <c r="B68" s="36">
        <v>0.8094410696196792</v>
      </c>
      <c r="C68" s="36">
        <v>0.8728512361808672</v>
      </c>
      <c r="D68" s="36">
        <v>0.8253868922915686</v>
      </c>
      <c r="E68" s="36">
        <v>0.9079473674356778</v>
      </c>
      <c r="F68" s="36">
        <v>0.8610119255721037</v>
      </c>
    </row>
    <row r="69" spans="1:6" ht="12.75">
      <c r="A69" s="35">
        <v>63</v>
      </c>
      <c r="B69" s="36">
        <v>0.7866992446722763</v>
      </c>
      <c r="C69" s="36">
        <v>0.8546524973791725</v>
      </c>
      <c r="D69" s="36">
        <v>0.8074343024626062</v>
      </c>
      <c r="E69" s="36">
        <v>0.9077412930433277</v>
      </c>
      <c r="F69" s="36">
        <v>0.8599102977611438</v>
      </c>
    </row>
    <row r="70" spans="1:6" ht="12.75">
      <c r="A70" s="35">
        <v>64</v>
      </c>
      <c r="B70" s="36">
        <v>0.7653492129288398</v>
      </c>
      <c r="C70" s="36">
        <v>0.8545261260985871</v>
      </c>
      <c r="D70" s="36">
        <v>0.7903605428454953</v>
      </c>
      <c r="E70" s="36">
        <v>0.9071351596762944</v>
      </c>
      <c r="F70" s="36">
        <v>0.8585105582434795</v>
      </c>
    </row>
    <row r="71" spans="1:6" ht="12.75">
      <c r="A71" s="35">
        <v>65</v>
      </c>
      <c r="B71" s="36">
        <v>0.7366170438621479</v>
      </c>
      <c r="C71" s="36">
        <v>0.8419921328940517</v>
      </c>
      <c r="D71" s="36">
        <v>0.7845630810307614</v>
      </c>
      <c r="E71" s="36">
        <v>0.9062190020173085</v>
      </c>
      <c r="F71" s="36">
        <v>0.8454479023719178</v>
      </c>
    </row>
    <row r="72" spans="1:6" ht="12.75">
      <c r="A72" s="35">
        <v>66</v>
      </c>
      <c r="B72" s="36">
        <v>0.7272339363521746</v>
      </c>
      <c r="C72" s="36">
        <v>0.8374588100690828</v>
      </c>
      <c r="D72" s="36">
        <v>0.7766841357689962</v>
      </c>
      <c r="E72" s="36">
        <v>0.9051080219610487</v>
      </c>
      <c r="F72" s="36">
        <v>0.8389697203082624</v>
      </c>
    </row>
    <row r="73" spans="1:6" ht="12.75">
      <c r="A73" s="35">
        <v>67</v>
      </c>
      <c r="B73" s="36">
        <v>0.7233704344060529</v>
      </c>
      <c r="C73" s="36">
        <v>0.8313548773113361</v>
      </c>
      <c r="D73" s="36">
        <v>0.7748130900591428</v>
      </c>
      <c r="E73" s="36">
        <v>0.9010970976031005</v>
      </c>
      <c r="F73" s="36">
        <v>0.8352043471629582</v>
      </c>
    </row>
    <row r="74" spans="1:6" ht="12.75">
      <c r="A74" s="35">
        <v>68</v>
      </c>
      <c r="B74" s="36">
        <v>0.7225661342881486</v>
      </c>
      <c r="C74" s="36">
        <v>0.8267002635621867</v>
      </c>
      <c r="D74" s="36">
        <v>0.7712519135911358</v>
      </c>
      <c r="E74" s="36">
        <v>0.8939870957776935</v>
      </c>
      <c r="F74" s="36">
        <v>0.8344874821440337</v>
      </c>
    </row>
    <row r="75" spans="1:6" ht="12.75">
      <c r="A75" s="35">
        <v>69</v>
      </c>
      <c r="B75" s="36">
        <v>0.7204868753345196</v>
      </c>
      <c r="C75" s="36">
        <v>0.8152885310827499</v>
      </c>
      <c r="D75" s="36">
        <v>0.770444564947108</v>
      </c>
      <c r="E75" s="36">
        <v>0.8938257251311719</v>
      </c>
      <c r="F75" s="36">
        <v>0.8257076318157511</v>
      </c>
    </row>
    <row r="76" spans="1:6" ht="12.75">
      <c r="A76" s="35">
        <v>70</v>
      </c>
      <c r="B76" s="36">
        <v>0.7144667996867811</v>
      </c>
      <c r="C76" s="36">
        <v>0.8140379577536295</v>
      </c>
      <c r="D76" s="36">
        <v>0.760248280102904</v>
      </c>
      <c r="E76" s="36">
        <v>0.8912538719687715</v>
      </c>
      <c r="F76" s="36">
        <v>0.8130245621284475</v>
      </c>
    </row>
    <row r="77" spans="1:6" ht="12.75">
      <c r="A77" s="35">
        <v>71</v>
      </c>
      <c r="B77" s="36">
        <v>0.7096263727279811</v>
      </c>
      <c r="C77" s="36">
        <v>0.7969419096202719</v>
      </c>
      <c r="D77" s="36">
        <v>0.7529504042533415</v>
      </c>
      <c r="E77" s="36">
        <v>0.8825171892478856</v>
      </c>
      <c r="F77" s="36">
        <v>0.8097559530133015</v>
      </c>
    </row>
    <row r="78" spans="1:6" ht="12.75">
      <c r="A78" s="35">
        <v>72</v>
      </c>
      <c r="B78" s="36">
        <v>0.6990369667326232</v>
      </c>
      <c r="C78" s="36">
        <v>0.7962907623389208</v>
      </c>
      <c r="D78" s="36">
        <v>0.7443202248184257</v>
      </c>
      <c r="E78" s="36">
        <v>0.8798882570172851</v>
      </c>
      <c r="F78" s="36">
        <v>0.8067068929691809</v>
      </c>
    </row>
    <row r="79" spans="1:6" ht="12.75">
      <c r="A79" s="35">
        <v>73</v>
      </c>
      <c r="B79" s="36">
        <v>0.6975674116900155</v>
      </c>
      <c r="C79" s="36">
        <v>0.7901018611373</v>
      </c>
      <c r="D79" s="36">
        <v>0.7434109399684697</v>
      </c>
      <c r="E79" s="36">
        <v>0.877260939569672</v>
      </c>
      <c r="F79" s="36">
        <v>0.8041638843985834</v>
      </c>
    </row>
    <row r="80" spans="1:6" ht="12.75">
      <c r="A80" s="35">
        <v>74</v>
      </c>
      <c r="B80" s="36">
        <v>0.6935172014935382</v>
      </c>
      <c r="C80" s="36">
        <v>0.7898903723453957</v>
      </c>
      <c r="D80" s="36">
        <v>0.7427224660696999</v>
      </c>
      <c r="E80" s="36">
        <v>0.8757647331395593</v>
      </c>
      <c r="F80" s="36">
        <v>0.8025875692671038</v>
      </c>
    </row>
    <row r="81" spans="1:6" ht="12.75">
      <c r="A81" s="35">
        <v>75</v>
      </c>
      <c r="B81" s="36">
        <v>0.6922395601138932</v>
      </c>
      <c r="C81" s="36">
        <v>0.78821857577535</v>
      </c>
      <c r="D81" s="36">
        <v>0.7364457185637165</v>
      </c>
      <c r="E81" s="36">
        <v>0.8661855081417826</v>
      </c>
      <c r="F81" s="36">
        <v>0.8001257116360742</v>
      </c>
    </row>
    <row r="82" spans="1:6" ht="12.75">
      <c r="A82" s="35">
        <v>76</v>
      </c>
      <c r="B82" s="36">
        <v>0.6848639056051117</v>
      </c>
      <c r="C82" s="36">
        <v>0.782080298050517</v>
      </c>
      <c r="D82" s="36">
        <v>0.7303374754267286</v>
      </c>
      <c r="E82" s="36">
        <v>0.860987077055572</v>
      </c>
      <c r="F82" s="36">
        <v>0.7983389445604719</v>
      </c>
    </row>
    <row r="83" spans="1:6" ht="12.75">
      <c r="A83" s="35">
        <v>77</v>
      </c>
      <c r="B83" s="36">
        <v>0.6846855803045071</v>
      </c>
      <c r="C83" s="36">
        <v>0.7800975760858748</v>
      </c>
      <c r="D83" s="36">
        <v>0.7301953340156697</v>
      </c>
      <c r="E83" s="36">
        <v>0.8579028696331867</v>
      </c>
      <c r="F83" s="36">
        <v>0.7934690317623331</v>
      </c>
    </row>
    <row r="84" spans="1:6" ht="12.75">
      <c r="A84" s="35">
        <v>78</v>
      </c>
      <c r="B84" s="36">
        <v>0.6775620050866143</v>
      </c>
      <c r="C84" s="36">
        <v>0.7755575736606937</v>
      </c>
      <c r="D84" s="36">
        <v>0.7209899939613408</v>
      </c>
      <c r="E84" s="36">
        <v>0.8553837098820039</v>
      </c>
      <c r="F84" s="36">
        <v>0.7922198896613665</v>
      </c>
    </row>
    <row r="85" spans="1:6" ht="12.75">
      <c r="A85" s="35">
        <v>79</v>
      </c>
      <c r="B85" s="36">
        <v>0.6743217315437786</v>
      </c>
      <c r="C85" s="36">
        <v>0.7725601754451107</v>
      </c>
      <c r="D85" s="36">
        <v>0.7202823408412445</v>
      </c>
      <c r="E85" s="36">
        <v>0.8501490748931669</v>
      </c>
      <c r="F85" s="36">
        <v>0.789314651767882</v>
      </c>
    </row>
    <row r="86" spans="1:6" ht="12.75">
      <c r="A86" s="35">
        <v>80</v>
      </c>
      <c r="B86" s="36">
        <v>0.6689362531759404</v>
      </c>
      <c r="C86" s="36">
        <v>0.7711518284424579</v>
      </c>
      <c r="D86" s="36">
        <v>0.7163828340987952</v>
      </c>
      <c r="E86" s="36">
        <v>0.8467276305750968</v>
      </c>
      <c r="F86" s="36">
        <v>0.7858990231855315</v>
      </c>
    </row>
    <row r="87" spans="1:6" ht="12.75">
      <c r="A87" s="35">
        <v>81</v>
      </c>
      <c r="B87" s="36">
        <v>0.6644995969797111</v>
      </c>
      <c r="C87" s="36">
        <v>0.7683624585860588</v>
      </c>
      <c r="D87" s="36">
        <v>0.7149834117101871</v>
      </c>
      <c r="E87" s="36">
        <v>0.8434342408881774</v>
      </c>
      <c r="F87" s="36">
        <v>0.7853706666226148</v>
      </c>
    </row>
    <row r="88" spans="1:6" ht="12.75">
      <c r="A88" s="35">
        <v>82</v>
      </c>
      <c r="B88" s="36">
        <v>0.6631728235307643</v>
      </c>
      <c r="C88" s="36">
        <v>0.7677650048815411</v>
      </c>
      <c r="D88" s="36">
        <v>0.71320385698546</v>
      </c>
      <c r="E88" s="36">
        <v>0.8427987652760811</v>
      </c>
      <c r="F88" s="36">
        <v>0.782530821465611</v>
      </c>
    </row>
    <row r="89" spans="1:6" ht="12.75">
      <c r="A89" s="35">
        <v>83</v>
      </c>
      <c r="B89" s="36">
        <v>0.6582638958968575</v>
      </c>
      <c r="C89" s="36">
        <v>0.7588662496732075</v>
      </c>
      <c r="D89" s="36">
        <v>0.7094350044526037</v>
      </c>
      <c r="E89" s="36">
        <v>0.8388053461018202</v>
      </c>
      <c r="F89" s="36">
        <v>0.7795496092403363</v>
      </c>
    </row>
    <row r="90" spans="1:6" ht="12.75">
      <c r="A90" s="35">
        <v>84</v>
      </c>
      <c r="B90" s="36">
        <v>0.6567653757669202</v>
      </c>
      <c r="C90" s="36">
        <v>0.7574277712283698</v>
      </c>
      <c r="D90" s="36">
        <v>0.7055502718099749</v>
      </c>
      <c r="E90" s="36">
        <v>0.8364856752367177</v>
      </c>
      <c r="F90" s="36">
        <v>0.7777660014180099</v>
      </c>
    </row>
    <row r="91" spans="1:6" ht="12.75">
      <c r="A91" s="35">
        <v>85</v>
      </c>
      <c r="B91" s="36">
        <v>0.6514312968566972</v>
      </c>
      <c r="C91" s="36">
        <v>0.7533074436383379</v>
      </c>
      <c r="D91" s="36">
        <v>0.7019309180882312</v>
      </c>
      <c r="E91" s="36">
        <v>0.8362854983126687</v>
      </c>
      <c r="F91" s="36">
        <v>0.77021420612666</v>
      </c>
    </row>
    <row r="92" spans="1:6" ht="12.75">
      <c r="A92" s="35">
        <v>86</v>
      </c>
      <c r="B92" s="36">
        <v>0.6486931061176053</v>
      </c>
      <c r="C92" s="36">
        <v>0.7457717663206422</v>
      </c>
      <c r="D92" s="36">
        <v>0.6986413300681557</v>
      </c>
      <c r="E92" s="36">
        <v>0.8264265648183252</v>
      </c>
      <c r="F92" s="36">
        <v>0.7669868956838548</v>
      </c>
    </row>
    <row r="93" spans="1:6" ht="12.75">
      <c r="A93" s="35">
        <v>87</v>
      </c>
      <c r="B93" s="36">
        <v>0.6479906628310548</v>
      </c>
      <c r="C93" s="36">
        <v>0.7451557377784349</v>
      </c>
      <c r="D93" s="36">
        <v>0.6950575731167362</v>
      </c>
      <c r="E93" s="36">
        <v>0.8259795648042837</v>
      </c>
      <c r="F93" s="36">
        <v>0.7646403317657474</v>
      </c>
    </row>
    <row r="94" spans="1:6" ht="12.75">
      <c r="A94" s="35">
        <v>88</v>
      </c>
      <c r="B94" s="36">
        <v>0.6474718939654259</v>
      </c>
      <c r="C94" s="36">
        <v>0.7416338211988848</v>
      </c>
      <c r="D94" s="36">
        <v>0.6926462223113865</v>
      </c>
      <c r="E94" s="36">
        <v>0.8259784367964579</v>
      </c>
      <c r="F94" s="36">
        <v>0.7642470237645502</v>
      </c>
    </row>
    <row r="95" spans="1:6" ht="12.75">
      <c r="A95" s="35">
        <v>89</v>
      </c>
      <c r="B95" s="36">
        <v>0.6471502441753669</v>
      </c>
      <c r="C95" s="36">
        <v>0.7399013222970874</v>
      </c>
      <c r="D95" s="36">
        <v>0.6921361643050006</v>
      </c>
      <c r="E95" s="36">
        <v>0.8248629681115464</v>
      </c>
      <c r="F95" s="36">
        <v>0.763618332362656</v>
      </c>
    </row>
    <row r="96" spans="1:6" ht="12.75">
      <c r="A96" s="35">
        <v>90</v>
      </c>
      <c r="B96" s="36">
        <v>0.6468445299735961</v>
      </c>
      <c r="C96" s="36">
        <v>0.739128417932666</v>
      </c>
      <c r="D96" s="36">
        <v>0.6909178517100051</v>
      </c>
      <c r="E96" s="36">
        <v>0.8233713111569804</v>
      </c>
      <c r="F96" s="36">
        <v>0.7624630543409453</v>
      </c>
    </row>
    <row r="97" spans="1:6" ht="12.75">
      <c r="A97" s="35">
        <v>91</v>
      </c>
      <c r="B97" s="36">
        <v>0.6464004412146048</v>
      </c>
      <c r="C97" s="36">
        <v>0.7383216675031866</v>
      </c>
      <c r="D97" s="36">
        <v>0.6893435205834428</v>
      </c>
      <c r="E97" s="36">
        <v>0.8203181028874192</v>
      </c>
      <c r="F97" s="36">
        <v>0.7601188503469717</v>
      </c>
    </row>
    <row r="98" spans="1:6" ht="12.75">
      <c r="A98" s="35">
        <v>92</v>
      </c>
      <c r="B98" s="36">
        <v>0.6460720850647452</v>
      </c>
      <c r="C98" s="36">
        <v>0.7377502988782894</v>
      </c>
      <c r="D98" s="36">
        <v>0.6885218214089701</v>
      </c>
      <c r="E98" s="36">
        <v>0.8201784218187606</v>
      </c>
      <c r="F98" s="36">
        <v>0.7577026496352718</v>
      </c>
    </row>
    <row r="99" spans="1:6" ht="12.75">
      <c r="A99" s="35">
        <v>93</v>
      </c>
      <c r="B99" s="36">
        <v>0.6433097035278008</v>
      </c>
      <c r="C99" s="36">
        <v>0.7372970209666353</v>
      </c>
      <c r="D99" s="36">
        <v>0.6883483528068931</v>
      </c>
      <c r="E99" s="36">
        <v>0.8184999180907181</v>
      </c>
      <c r="F99" s="36">
        <v>0.7574542676201927</v>
      </c>
    </row>
    <row r="100" spans="1:6" ht="12.75">
      <c r="A100" s="35">
        <v>94</v>
      </c>
      <c r="B100" s="36">
        <v>0.6398132310730559</v>
      </c>
      <c r="C100" s="36">
        <v>0.7353584798354905</v>
      </c>
      <c r="D100" s="36">
        <v>0.6870119363629033</v>
      </c>
      <c r="E100" s="36">
        <v>0.8176728075225485</v>
      </c>
      <c r="F100" s="36">
        <v>0.7573005299818656</v>
      </c>
    </row>
    <row r="101" spans="1:6" ht="12.75">
      <c r="A101" s="35">
        <v>95</v>
      </c>
      <c r="B101" s="36">
        <v>0.6396098048257688</v>
      </c>
      <c r="C101" s="36">
        <v>0.7351110675125694</v>
      </c>
      <c r="D101" s="36">
        <v>0.6867616619259511</v>
      </c>
      <c r="E101" s="36">
        <v>0.8161488736303598</v>
      </c>
      <c r="F101" s="36">
        <v>0.7568329224337471</v>
      </c>
    </row>
    <row r="102" spans="1:6" ht="12.75">
      <c r="A102" s="37">
        <v>96</v>
      </c>
      <c r="B102" s="38">
        <v>0.627946566918613</v>
      </c>
      <c r="C102" s="38">
        <v>0.7303045557598883</v>
      </c>
      <c r="D102" s="38">
        <v>0.6794487705420241</v>
      </c>
      <c r="E102" s="38">
        <v>0.812441308489078</v>
      </c>
      <c r="F102" s="38">
        <v>0.7472895414899595</v>
      </c>
    </row>
  </sheetData>
  <sheetProtection/>
  <mergeCells count="1">
    <mergeCell ref="A4:F4"/>
  </mergeCells>
  <printOptions/>
  <pageMargins left="0.46" right="0.33" top="0.26" bottom="0.52" header="0.23" footer="0.27"/>
  <pageSetup fitToHeight="2" fitToWidth="1"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tipawan kummuang</cp:lastModifiedBy>
  <cp:lastPrinted>2019-04-24T03:16:05Z</cp:lastPrinted>
  <dcterms:created xsi:type="dcterms:W3CDTF">2009-10-13T07:53:35Z</dcterms:created>
  <dcterms:modified xsi:type="dcterms:W3CDTF">2019-04-24T03:16:09Z</dcterms:modified>
  <cp:category/>
  <cp:version/>
  <cp:contentType/>
  <cp:contentStatus/>
</cp:coreProperties>
</file>