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8972" windowHeight="7776" activeTab="0"/>
  </bookViews>
  <sheets>
    <sheet name="Graph" sheetId="1" r:id="rId1"/>
    <sheet name="Duration" sheetId="2" r:id="rId2"/>
    <sheet name="Source" sheetId="3" r:id="rId3"/>
    <sheet name="SourceDuration" sheetId="4" r:id="rId4"/>
  </sheets>
  <definedNames>
    <definedName name="_xlnm.Print_Titles" localSheetId="2">'Source'!$1:$5</definedName>
    <definedName name="_xlnm.Print_Titles" localSheetId="3">'SourceDuration'!$1:$5</definedName>
  </definedNames>
  <calcPr fullCalcOnLoad="1"/>
</workbook>
</file>

<file path=xl/sharedStrings.xml><?xml version="1.0" encoding="utf-8"?>
<sst xmlns="http://schemas.openxmlformats.org/spreadsheetml/2006/main" count="159" uniqueCount="129">
  <si>
    <t>05:45</t>
  </si>
  <si>
    <t>Sunday :</t>
  </si>
  <si>
    <t>12:00</t>
  </si>
  <si>
    <t>11:45</t>
  </si>
  <si>
    <t>00:00</t>
  </si>
  <si>
    <t>00:30</t>
  </si>
  <si>
    <t>04:15</t>
  </si>
  <si>
    <t>18:30</t>
  </si>
  <si>
    <t>03:30</t>
  </si>
  <si>
    <t>08:00</t>
  </si>
  <si>
    <t>03:00</t>
  </si>
  <si>
    <t>Off Peak (Kwh) :</t>
  </si>
  <si>
    <t>SUNDAY</t>
  </si>
  <si>
    <t>Enquiry by Population - Graph by Day Type</t>
  </si>
  <si>
    <t>03:15</t>
  </si>
  <si>
    <t>22:45</t>
  </si>
  <si>
    <t>01:00</t>
  </si>
  <si>
    <t>Voltage Level :</t>
  </si>
  <si>
    <t>20:45</t>
  </si>
  <si>
    <t>21:30</t>
  </si>
  <si>
    <t>01:30</t>
  </si>
  <si>
    <t>16:45</t>
  </si>
  <si>
    <t>23:15</t>
  </si>
  <si>
    <t>03:45</t>
  </si>
  <si>
    <t>20:15</t>
  </si>
  <si>
    <t>15:30</t>
  </si>
  <si>
    <t>10:00</t>
  </si>
  <si>
    <t>05:00</t>
  </si>
  <si>
    <t>Holiday :</t>
  </si>
  <si>
    <t>20:00</t>
  </si>
  <si>
    <t>20:30</t>
  </si>
  <si>
    <t>19:00</t>
  </si>
  <si>
    <t>WORKDAY</t>
  </si>
  <si>
    <t>19:30</t>
  </si>
  <si>
    <t>12:45</t>
  </si>
  <si>
    <t>09:15</t>
  </si>
  <si>
    <t>07:00</t>
  </si>
  <si>
    <t>02:30</t>
  </si>
  <si>
    <t>Tariff Group :</t>
  </si>
  <si>
    <t>08:45</t>
  </si>
  <si>
    <t>TSIC Group :</t>
  </si>
  <si>
    <t>00:45</t>
  </si>
  <si>
    <t>16:30</t>
  </si>
  <si>
    <t>02:00</t>
  </si>
  <si>
    <t>14:45</t>
  </si>
  <si>
    <t>08:15</t>
  </si>
  <si>
    <t>Saturday AUG 20,2016 Time 22:00 Max Value 664,774.46 KW</t>
  </si>
  <si>
    <t xml:space="preserve">Region : </t>
  </si>
  <si>
    <t>07:30</t>
  </si>
  <si>
    <t>16:00</t>
  </si>
  <si>
    <t>ALL</t>
  </si>
  <si>
    <t>21:15</t>
  </si>
  <si>
    <t xml:space="preserve">Period : </t>
  </si>
  <si>
    <t>21:00</t>
  </si>
  <si>
    <t>23:00</t>
  </si>
  <si>
    <t>Usage Level :</t>
  </si>
  <si>
    <t>10:45</t>
  </si>
  <si>
    <t>Workday :</t>
  </si>
  <si>
    <t>AUG,2016</t>
  </si>
  <si>
    <t>22:15</t>
  </si>
  <si>
    <t>13:15</t>
  </si>
  <si>
    <t>10:15</t>
  </si>
  <si>
    <t>06:45</t>
  </si>
  <si>
    <t>01:45</t>
  </si>
  <si>
    <t>05:30</t>
  </si>
  <si>
    <t>09:00</t>
  </si>
  <si>
    <t>17:45</t>
  </si>
  <si>
    <t>23:45</t>
  </si>
  <si>
    <t>HOLIDAY</t>
  </si>
  <si>
    <t>14:00</t>
  </si>
  <si>
    <t>09:30</t>
  </si>
  <si>
    <t>12:15</t>
  </si>
  <si>
    <t>19:45</t>
  </si>
  <si>
    <t>17:15</t>
  </si>
  <si>
    <t>Saturday :</t>
  </si>
  <si>
    <t>02:45</t>
  </si>
  <si>
    <t>18:45</t>
  </si>
  <si>
    <t>04:30</t>
  </si>
  <si>
    <t>11:15</t>
  </si>
  <si>
    <t>LOAD RESEARCH OF PEA</t>
  </si>
  <si>
    <t>SATURDAY</t>
  </si>
  <si>
    <t>PEAKDAY</t>
  </si>
  <si>
    <t>18:15</t>
  </si>
  <si>
    <t>06:30</t>
  </si>
  <si>
    <t>08:30</t>
  </si>
  <si>
    <t>Enquiry by Population - Data</t>
  </si>
  <si>
    <t>16:15</t>
  </si>
  <si>
    <t>04:45</t>
  </si>
  <si>
    <t>06:00</t>
  </si>
  <si>
    <t>Enquiry by Population - Duration Line by Day Type</t>
  </si>
  <si>
    <t>DEMAND (KW)</t>
  </si>
  <si>
    <t>01:15</t>
  </si>
  <si>
    <t xml:space="preserve">District : </t>
  </si>
  <si>
    <t>13:00</t>
  </si>
  <si>
    <t>15:15</t>
  </si>
  <si>
    <t>09:45</t>
  </si>
  <si>
    <t>22:30</t>
  </si>
  <si>
    <t>Total(Kwh) :</t>
  </si>
  <si>
    <t>15:45</t>
  </si>
  <si>
    <t>00:15</t>
  </si>
  <si>
    <t>On peak (Kwh) :</t>
  </si>
  <si>
    <t>22:00</t>
  </si>
  <si>
    <t>[50] กิจการเฉพาะอย่าง</t>
  </si>
  <si>
    <t>14:15</t>
  </si>
  <si>
    <t>21:45</t>
  </si>
  <si>
    <t>24:00</t>
  </si>
  <si>
    <t>18:00</t>
  </si>
  <si>
    <t>04:00</t>
  </si>
  <si>
    <t>02:15</t>
  </si>
  <si>
    <t>07:15</t>
  </si>
  <si>
    <t>11:00</t>
  </si>
  <si>
    <t>23:30</t>
  </si>
  <si>
    <t>07:45</t>
  </si>
  <si>
    <t>11:30</t>
  </si>
  <si>
    <t>13:45</t>
  </si>
  <si>
    <t>06:15</t>
  </si>
  <si>
    <t>13:30</t>
  </si>
  <si>
    <t>15:00</t>
  </si>
  <si>
    <t>14:30</t>
  </si>
  <si>
    <t>17:30</t>
  </si>
  <si>
    <t>17:00</t>
  </si>
  <si>
    <t>Duration</t>
  </si>
  <si>
    <t>10:30</t>
  </si>
  <si>
    <t>19:15</t>
  </si>
  <si>
    <t>05:15</t>
  </si>
  <si>
    <t xml:space="preserve">Peak Date : </t>
  </si>
  <si>
    <t>12:30</t>
  </si>
  <si>
    <t>TIME</t>
  </si>
  <si>
    <t>Enquiry by Population - Duration Data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</si>
</sst>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#,###"/>
    <numFmt numFmtId="200" formatCode="_-* #,##0.0_-;\-* #,##0.0_-;_-* &quot;-&quot;??_-;_-@_-"/>
    <numFmt numFmtId="201" formatCode="_-* #,##0_-;\-* #,##0_-;_-* &quot;-&quot;??_-;_-@_-"/>
    <numFmt numFmtId="202" formatCode="0.0%"/>
  </numFmts>
  <fonts count="34">
    <font>
      <sz val="11"/>
      <color indexed="8"/>
      <name val="Tahoma"/>
      <family val="2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Tahoma"/>
      <family val="2"/>
    </font>
    <font>
      <sz val="10"/>
      <color indexed="8"/>
      <name val="Calibri"/>
      <family val="2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36"/>
      <name val="Tahoma"/>
      <family val="2"/>
    </font>
    <font>
      <b/>
      <sz val="10"/>
      <color indexed="36"/>
      <name val="Times New Roman"/>
      <family val="1"/>
    </font>
    <font>
      <sz val="10"/>
      <color indexed="54"/>
      <name val="Calibri"/>
      <family val="0"/>
    </font>
    <font>
      <sz val="9.2"/>
      <color indexed="8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2" borderId="1" applyNumberFormat="0" applyAlignment="0" applyProtection="0"/>
    <xf numFmtId="0" fontId="21" fillId="1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24" fillId="3" borderId="1" applyNumberFormat="0" applyAlignment="0" applyProtection="0"/>
    <xf numFmtId="0" fontId="25" fillId="0" borderId="6" applyNumberFormat="0" applyFill="0" applyAlignment="0" applyProtection="0"/>
    <xf numFmtId="0" fontId="26" fillId="8" borderId="0" applyNumberFormat="0" applyBorder="0" applyAlignment="0" applyProtection="0"/>
    <xf numFmtId="0" fontId="5" fillId="0" borderId="0">
      <alignment vertical="top"/>
      <protection/>
    </xf>
    <xf numFmtId="0" fontId="0" fillId="4" borderId="7" applyNumberFormat="0" applyFont="0" applyAlignment="0" applyProtection="0"/>
    <xf numFmtId="0" fontId="27" fillId="2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3" fontId="9" fillId="0" borderId="0" xfId="42" applyFont="1" applyAlignment="1">
      <alignment horizontal="right"/>
    </xf>
    <xf numFmtId="43" fontId="12" fillId="0" borderId="0" xfId="42" applyFont="1" applyAlignment="1">
      <alignment horizontal="right" vertical="center"/>
    </xf>
    <xf numFmtId="43" fontId="10" fillId="0" borderId="0" xfId="42" applyFont="1" applyAlignment="1">
      <alignment horizontal="right"/>
    </xf>
    <xf numFmtId="43" fontId="8" fillId="0" borderId="0" xfId="42" applyFont="1" applyAlignment="1">
      <alignment horizontal="right"/>
    </xf>
    <xf numFmtId="43" fontId="11" fillId="18" borderId="10" xfId="42" applyFont="1" applyFill="1" applyBorder="1" applyAlignment="1">
      <alignment horizontal="center" vertical="center"/>
    </xf>
    <xf numFmtId="43" fontId="6" fillId="0" borderId="0" xfId="42" applyFont="1" applyAlignment="1">
      <alignment horizontal="right"/>
    </xf>
    <xf numFmtId="43" fontId="6" fillId="0" borderId="0" xfId="42" applyFont="1" applyBorder="1" applyAlignment="1">
      <alignment horizontal="right"/>
    </xf>
    <xf numFmtId="43" fontId="10" fillId="0" borderId="0" xfId="42" applyFont="1" applyAlignment="1">
      <alignment horizontal="right" vertical="center"/>
    </xf>
    <xf numFmtId="0" fontId="11" fillId="18" borderId="10" xfId="0" applyFont="1" applyFill="1" applyBorder="1" applyAlignment="1">
      <alignment horizontal="center" vertical="center"/>
    </xf>
    <xf numFmtId="43" fontId="13" fillId="0" borderId="0" xfId="42" applyFont="1" applyAlignment="1">
      <alignment horizontal="right"/>
    </xf>
    <xf numFmtId="43" fontId="11" fillId="0" borderId="0" xfId="42" applyFont="1" applyFill="1" applyBorder="1" applyAlignment="1">
      <alignment vertical="center"/>
    </xf>
    <xf numFmtId="43" fontId="6" fillId="0" borderId="0" xfId="42" applyFont="1" applyAlignment="1">
      <alignment horizontal="center"/>
    </xf>
    <xf numFmtId="43" fontId="30" fillId="0" borderId="0" xfId="42" applyFont="1" applyAlignment="1">
      <alignment horizontal="center"/>
    </xf>
    <xf numFmtId="0" fontId="6" fillId="0" borderId="0" xfId="0" applyFont="1" applyFill="1" applyBorder="1" applyAlignment="1">
      <alignment/>
    </xf>
    <xf numFmtId="9" fontId="6" fillId="0" borderId="0" xfId="58" applyFont="1" applyFill="1" applyBorder="1" applyAlignment="1">
      <alignment/>
    </xf>
    <xf numFmtId="43" fontId="6" fillId="0" borderId="0" xfId="42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42" applyNumberFormat="1" applyFont="1" applyFill="1" applyBorder="1" applyAlignment="1">
      <alignment horizontal="right" vertical="center"/>
    </xf>
    <xf numFmtId="0" fontId="6" fillId="0" borderId="0" xfId="42" applyNumberFormat="1" applyFont="1" applyFill="1" applyBorder="1" applyAlignment="1">
      <alignment horizontal="right"/>
    </xf>
    <xf numFmtId="3" fontId="6" fillId="0" borderId="0" xfId="42" applyNumberFormat="1" applyFont="1" applyAlignment="1">
      <alignment horizontal="right"/>
    </xf>
    <xf numFmtId="4" fontId="6" fillId="0" borderId="0" xfId="42" applyNumberFormat="1" applyFont="1" applyAlignment="1">
      <alignment horizontal="right"/>
    </xf>
    <xf numFmtId="201" fontId="6" fillId="0" borderId="0" xfId="42" applyNumberFormat="1" applyFont="1" applyFill="1" applyBorder="1" applyAlignment="1">
      <alignment/>
    </xf>
    <xf numFmtId="43" fontId="6" fillId="0" borderId="0" xfId="42" applyFont="1" applyFill="1" applyBorder="1" applyAlignment="1">
      <alignment vertical="center"/>
    </xf>
    <xf numFmtId="43" fontId="6" fillId="0" borderId="0" xfId="42" applyFont="1" applyFill="1" applyBorder="1" applyAlignment="1">
      <alignment/>
    </xf>
    <xf numFmtId="3" fontId="6" fillId="0" borderId="0" xfId="42" applyNumberFormat="1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43" fontId="6" fillId="0" borderId="11" xfId="42" applyFont="1" applyBorder="1" applyAlignment="1">
      <alignment horizontal="right"/>
    </xf>
    <xf numFmtId="0" fontId="6" fillId="0" borderId="12" xfId="0" applyFont="1" applyBorder="1" applyAlignment="1">
      <alignment horizontal="center"/>
    </xf>
    <xf numFmtId="43" fontId="6" fillId="0" borderId="12" xfId="42" applyFont="1" applyBorder="1" applyAlignment="1">
      <alignment horizontal="right"/>
    </xf>
    <xf numFmtId="0" fontId="6" fillId="0" borderId="13" xfId="0" applyFont="1" applyBorder="1" applyAlignment="1">
      <alignment horizontal="center"/>
    </xf>
    <xf numFmtId="43" fontId="6" fillId="0" borderId="13" xfId="42" applyFont="1" applyBorder="1" applyAlignment="1">
      <alignment horizontal="right"/>
    </xf>
    <xf numFmtId="0" fontId="31" fillId="0" borderId="0" xfId="0" applyFont="1" applyAlignment="1">
      <alignment vertical="center" textRotation="90"/>
    </xf>
    <xf numFmtId="0" fontId="16" fillId="0" borderId="0" xfId="0" applyNumberFormat="1" applyFont="1" applyFill="1" applyBorder="1" applyAlignment="1">
      <alignment horizontal="right" vertical="center"/>
    </xf>
    <xf numFmtId="0" fontId="16" fillId="0" borderId="0" xfId="42" applyNumberFormat="1" applyFont="1" applyFill="1" applyBorder="1" applyAlignment="1">
      <alignment horizontal="right" vertical="center"/>
    </xf>
    <xf numFmtId="202" fontId="6" fillId="0" borderId="0" xfId="58" applyNumberFormat="1" applyFont="1" applyFill="1" applyBorder="1" applyAlignment="1">
      <alignment/>
    </xf>
    <xf numFmtId="0" fontId="14" fillId="0" borderId="0" xfId="0" applyFont="1" applyAlignment="1">
      <alignment horizontal="right" vertical="center"/>
    </xf>
    <xf numFmtId="0" fontId="17" fillId="0" borderId="0" xfId="42" applyNumberFormat="1" applyFont="1" applyFill="1" applyBorder="1" applyAlignment="1">
      <alignment horizontal="left" vertical="center"/>
    </xf>
    <xf numFmtId="0" fontId="15" fillId="0" borderId="0" xfId="42" applyNumberFormat="1" applyFont="1" applyFill="1" applyBorder="1" applyAlignment="1">
      <alignment horizontal="left" vertical="center"/>
    </xf>
    <xf numFmtId="0" fontId="31" fillId="0" borderId="0" xfId="0" applyFont="1" applyAlignment="1">
      <alignment horizontal="left" vertical="center" textRotation="90"/>
    </xf>
    <xf numFmtId="43" fontId="11" fillId="18" borderId="14" xfId="42" applyFont="1" applyFill="1" applyBorder="1" applyAlignment="1">
      <alignment horizontal="center" vertical="center"/>
    </xf>
    <xf numFmtId="43" fontId="11" fillId="18" borderId="15" xfId="42" applyFont="1" applyFill="1" applyBorder="1" applyAlignment="1">
      <alignment horizontal="center" vertical="center"/>
    </xf>
    <xf numFmtId="43" fontId="11" fillId="18" borderId="16" xfId="42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0.899"/>
          <c:h val="0.99325"/>
        </c:manualLayout>
      </c:layout>
      <c:lineChart>
        <c:grouping val="standard"/>
        <c:varyColors val="0"/>
        <c:ser>
          <c:idx val="0"/>
          <c:order val="0"/>
          <c:tx>
            <c:strRef>
              <c:f>Source!$B$5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Source!$B$6:$B$102</c:f>
              <c:numCache>
                <c:ptCount val="97"/>
                <c:pt idx="1">
                  <c:v>560515.76</c:v>
                </c:pt>
                <c:pt idx="2">
                  <c:v>551380.8</c:v>
                </c:pt>
                <c:pt idx="3">
                  <c:v>538470.86</c:v>
                </c:pt>
                <c:pt idx="4">
                  <c:v>532854.88</c:v>
                </c:pt>
                <c:pt idx="5">
                  <c:v>525534.81</c:v>
                </c:pt>
                <c:pt idx="6">
                  <c:v>516628.61</c:v>
                </c:pt>
                <c:pt idx="7">
                  <c:v>513565.25</c:v>
                </c:pt>
                <c:pt idx="8">
                  <c:v>507813.39</c:v>
                </c:pt>
                <c:pt idx="9">
                  <c:v>506459.99</c:v>
                </c:pt>
                <c:pt idx="10">
                  <c:v>503794.86</c:v>
                </c:pt>
                <c:pt idx="11">
                  <c:v>501010.99</c:v>
                </c:pt>
                <c:pt idx="12">
                  <c:v>497554.63</c:v>
                </c:pt>
                <c:pt idx="13">
                  <c:v>493226.9</c:v>
                </c:pt>
                <c:pt idx="14">
                  <c:v>490276.05</c:v>
                </c:pt>
                <c:pt idx="15">
                  <c:v>488024.32</c:v>
                </c:pt>
                <c:pt idx="16">
                  <c:v>487657.94</c:v>
                </c:pt>
                <c:pt idx="17">
                  <c:v>485497.8</c:v>
                </c:pt>
                <c:pt idx="18">
                  <c:v>484813.86</c:v>
                </c:pt>
                <c:pt idx="19">
                  <c:v>484037.42</c:v>
                </c:pt>
                <c:pt idx="20">
                  <c:v>480909.82</c:v>
                </c:pt>
                <c:pt idx="21">
                  <c:v>483520.16</c:v>
                </c:pt>
                <c:pt idx="22">
                  <c:v>484419.89</c:v>
                </c:pt>
                <c:pt idx="23">
                  <c:v>485733.72</c:v>
                </c:pt>
                <c:pt idx="24">
                  <c:v>496922.76</c:v>
                </c:pt>
                <c:pt idx="25">
                  <c:v>500215.68</c:v>
                </c:pt>
                <c:pt idx="26">
                  <c:v>489683.31</c:v>
                </c:pt>
                <c:pt idx="27">
                  <c:v>479473.91</c:v>
                </c:pt>
                <c:pt idx="28">
                  <c:v>485353.97</c:v>
                </c:pt>
                <c:pt idx="29">
                  <c:v>495975.58</c:v>
                </c:pt>
                <c:pt idx="30">
                  <c:v>496467.85</c:v>
                </c:pt>
                <c:pt idx="31">
                  <c:v>496104.15</c:v>
                </c:pt>
                <c:pt idx="32">
                  <c:v>494809.85</c:v>
                </c:pt>
                <c:pt idx="33">
                  <c:v>505023.83</c:v>
                </c:pt>
                <c:pt idx="34">
                  <c:v>529493.77</c:v>
                </c:pt>
                <c:pt idx="35">
                  <c:v>542613.4</c:v>
                </c:pt>
                <c:pt idx="36">
                  <c:v>541051.1</c:v>
                </c:pt>
                <c:pt idx="37">
                  <c:v>544490.58</c:v>
                </c:pt>
                <c:pt idx="38">
                  <c:v>548707.1</c:v>
                </c:pt>
                <c:pt idx="39">
                  <c:v>543241.6</c:v>
                </c:pt>
                <c:pt idx="40">
                  <c:v>541167.52</c:v>
                </c:pt>
                <c:pt idx="41">
                  <c:v>538819.12</c:v>
                </c:pt>
                <c:pt idx="42">
                  <c:v>545399.13</c:v>
                </c:pt>
                <c:pt idx="43">
                  <c:v>549035.47</c:v>
                </c:pt>
                <c:pt idx="44">
                  <c:v>555117.86</c:v>
                </c:pt>
                <c:pt idx="45">
                  <c:v>556639.05</c:v>
                </c:pt>
                <c:pt idx="46">
                  <c:v>561719.47</c:v>
                </c:pt>
                <c:pt idx="47">
                  <c:v>560012.34</c:v>
                </c:pt>
                <c:pt idx="48">
                  <c:v>544079.46</c:v>
                </c:pt>
                <c:pt idx="49">
                  <c:v>542623.23</c:v>
                </c:pt>
                <c:pt idx="50">
                  <c:v>544383.12</c:v>
                </c:pt>
                <c:pt idx="51">
                  <c:v>542247.09</c:v>
                </c:pt>
                <c:pt idx="52">
                  <c:v>549662.58</c:v>
                </c:pt>
                <c:pt idx="53">
                  <c:v>551044.69</c:v>
                </c:pt>
                <c:pt idx="54">
                  <c:v>552747.05</c:v>
                </c:pt>
                <c:pt idx="55">
                  <c:v>555044.71</c:v>
                </c:pt>
                <c:pt idx="56">
                  <c:v>558317.18</c:v>
                </c:pt>
                <c:pt idx="57">
                  <c:v>562237.34</c:v>
                </c:pt>
                <c:pt idx="58">
                  <c:v>565734.37</c:v>
                </c:pt>
                <c:pt idx="59">
                  <c:v>573965.5</c:v>
                </c:pt>
                <c:pt idx="60">
                  <c:v>574561.53</c:v>
                </c:pt>
                <c:pt idx="61">
                  <c:v>570182.7</c:v>
                </c:pt>
                <c:pt idx="62">
                  <c:v>573988.07</c:v>
                </c:pt>
                <c:pt idx="63">
                  <c:v>577660.12</c:v>
                </c:pt>
                <c:pt idx="64">
                  <c:v>575968.71</c:v>
                </c:pt>
                <c:pt idx="65">
                  <c:v>587743.7</c:v>
                </c:pt>
                <c:pt idx="66">
                  <c:v>587533.28</c:v>
                </c:pt>
                <c:pt idx="67">
                  <c:v>594217.48</c:v>
                </c:pt>
                <c:pt idx="68">
                  <c:v>588020.58</c:v>
                </c:pt>
                <c:pt idx="69">
                  <c:v>586852.11</c:v>
                </c:pt>
                <c:pt idx="70">
                  <c:v>590451.98</c:v>
                </c:pt>
                <c:pt idx="71">
                  <c:v>598831.81</c:v>
                </c:pt>
                <c:pt idx="72">
                  <c:v>603378.98</c:v>
                </c:pt>
                <c:pt idx="73">
                  <c:v>606011.5</c:v>
                </c:pt>
                <c:pt idx="74">
                  <c:v>611379.3</c:v>
                </c:pt>
                <c:pt idx="75">
                  <c:v>622306.36</c:v>
                </c:pt>
                <c:pt idx="76">
                  <c:v>633312.5</c:v>
                </c:pt>
                <c:pt idx="77">
                  <c:v>635743.86</c:v>
                </c:pt>
                <c:pt idx="78">
                  <c:v>639237.11</c:v>
                </c:pt>
                <c:pt idx="79">
                  <c:v>641745.89</c:v>
                </c:pt>
                <c:pt idx="80">
                  <c:v>638248.77</c:v>
                </c:pt>
                <c:pt idx="81">
                  <c:v>639119.16</c:v>
                </c:pt>
                <c:pt idx="82">
                  <c:v>643242.79</c:v>
                </c:pt>
                <c:pt idx="83">
                  <c:v>647436.74</c:v>
                </c:pt>
                <c:pt idx="84">
                  <c:v>649886.78</c:v>
                </c:pt>
                <c:pt idx="85">
                  <c:v>652615.42</c:v>
                </c:pt>
                <c:pt idx="86">
                  <c:v>655132.23</c:v>
                </c:pt>
                <c:pt idx="87">
                  <c:v>658303.03</c:v>
                </c:pt>
                <c:pt idx="88">
                  <c:v>664774.46</c:v>
                </c:pt>
                <c:pt idx="89">
                  <c:v>659453.7</c:v>
                </c:pt>
                <c:pt idx="90">
                  <c:v>655386.97</c:v>
                </c:pt>
                <c:pt idx="91">
                  <c:v>652467.69</c:v>
                </c:pt>
                <c:pt idx="92">
                  <c:v>642499.32</c:v>
                </c:pt>
                <c:pt idx="93">
                  <c:v>631572.24</c:v>
                </c:pt>
                <c:pt idx="94">
                  <c:v>622503.07</c:v>
                </c:pt>
                <c:pt idx="95">
                  <c:v>610133.33</c:v>
                </c:pt>
                <c:pt idx="96">
                  <c:v>605711.75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Source!$C$5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Source!$C$6:$C$102</c:f>
              <c:numCache>
                <c:ptCount val="97"/>
                <c:pt idx="1">
                  <c:v>491619.2268181818</c:v>
                </c:pt>
                <c:pt idx="2">
                  <c:v>483565.985</c:v>
                </c:pt>
                <c:pt idx="3">
                  <c:v>476544.6222727273</c:v>
                </c:pt>
                <c:pt idx="4">
                  <c:v>470643.40636363643</c:v>
                </c:pt>
                <c:pt idx="5">
                  <c:v>463419.9240909092</c:v>
                </c:pt>
                <c:pt idx="6">
                  <c:v>456414.0886363636</c:v>
                </c:pt>
                <c:pt idx="7">
                  <c:v>451501.455909091</c:v>
                </c:pt>
                <c:pt idx="8">
                  <c:v>447918.4827272728</c:v>
                </c:pt>
                <c:pt idx="9">
                  <c:v>444461.57090909086</c:v>
                </c:pt>
                <c:pt idx="10">
                  <c:v>439680.00727272726</c:v>
                </c:pt>
                <c:pt idx="11">
                  <c:v>434867.0059090909</c:v>
                </c:pt>
                <c:pt idx="12">
                  <c:v>430828.7736363635</c:v>
                </c:pt>
                <c:pt idx="13">
                  <c:v>427584.5336363636</c:v>
                </c:pt>
                <c:pt idx="14">
                  <c:v>424890.20409090904</c:v>
                </c:pt>
                <c:pt idx="15">
                  <c:v>422864.0272727273</c:v>
                </c:pt>
                <c:pt idx="16">
                  <c:v>421830.045</c:v>
                </c:pt>
                <c:pt idx="17">
                  <c:v>419793.6436363636</c:v>
                </c:pt>
                <c:pt idx="18">
                  <c:v>418749.6486363635</c:v>
                </c:pt>
                <c:pt idx="19">
                  <c:v>417361.6313636363</c:v>
                </c:pt>
                <c:pt idx="20">
                  <c:v>417736.7831818182</c:v>
                </c:pt>
                <c:pt idx="21">
                  <c:v>420916.0081818182</c:v>
                </c:pt>
                <c:pt idx="22">
                  <c:v>423503.07318181806</c:v>
                </c:pt>
                <c:pt idx="23">
                  <c:v>424026.2072727272</c:v>
                </c:pt>
                <c:pt idx="24">
                  <c:v>427158.27090909093</c:v>
                </c:pt>
                <c:pt idx="25">
                  <c:v>434146.2877272727</c:v>
                </c:pt>
                <c:pt idx="26">
                  <c:v>436589.43545454537</c:v>
                </c:pt>
                <c:pt idx="27">
                  <c:v>432933.9609090909</c:v>
                </c:pt>
                <c:pt idx="28">
                  <c:v>435788.3868181817</c:v>
                </c:pt>
                <c:pt idx="29">
                  <c:v>442976.11454545445</c:v>
                </c:pt>
                <c:pt idx="30">
                  <c:v>445117.6763636364</c:v>
                </c:pt>
                <c:pt idx="31">
                  <c:v>443269.9409090908</c:v>
                </c:pt>
                <c:pt idx="32">
                  <c:v>443862.23318181816</c:v>
                </c:pt>
                <c:pt idx="33">
                  <c:v>452301.7681818182</c:v>
                </c:pt>
                <c:pt idx="34">
                  <c:v>460814.3204545454</c:v>
                </c:pt>
                <c:pt idx="35">
                  <c:v>465524.1109090909</c:v>
                </c:pt>
                <c:pt idx="36">
                  <c:v>470174.60318181827</c:v>
                </c:pt>
                <c:pt idx="37">
                  <c:v>473621.4536363637</c:v>
                </c:pt>
                <c:pt idx="38">
                  <c:v>475471.9181818182</c:v>
                </c:pt>
                <c:pt idx="39">
                  <c:v>475958.04863636376</c:v>
                </c:pt>
                <c:pt idx="40">
                  <c:v>478314.9199999999</c:v>
                </c:pt>
                <c:pt idx="41">
                  <c:v>481436.3677272728</c:v>
                </c:pt>
                <c:pt idx="42">
                  <c:v>483581.92636363633</c:v>
                </c:pt>
                <c:pt idx="43">
                  <c:v>483662.49863636366</c:v>
                </c:pt>
                <c:pt idx="44">
                  <c:v>484294.59727272723</c:v>
                </c:pt>
                <c:pt idx="45">
                  <c:v>482095.27954545454</c:v>
                </c:pt>
                <c:pt idx="46">
                  <c:v>479349.04909090925</c:v>
                </c:pt>
                <c:pt idx="47">
                  <c:v>477482.8945454546</c:v>
                </c:pt>
                <c:pt idx="48">
                  <c:v>473837.11181818176</c:v>
                </c:pt>
                <c:pt idx="49">
                  <c:v>467779.7399999999</c:v>
                </c:pt>
                <c:pt idx="50">
                  <c:v>465721.7277272728</c:v>
                </c:pt>
                <c:pt idx="51">
                  <c:v>465042.7318181818</c:v>
                </c:pt>
                <c:pt idx="52">
                  <c:v>465976.65</c:v>
                </c:pt>
                <c:pt idx="53">
                  <c:v>470036.8409090908</c:v>
                </c:pt>
                <c:pt idx="54">
                  <c:v>473496.76363636344</c:v>
                </c:pt>
                <c:pt idx="55">
                  <c:v>475307.60727272736</c:v>
                </c:pt>
                <c:pt idx="56">
                  <c:v>473621.79863636364</c:v>
                </c:pt>
                <c:pt idx="57">
                  <c:v>474850.7554545453</c:v>
                </c:pt>
                <c:pt idx="58">
                  <c:v>476029.44681818184</c:v>
                </c:pt>
                <c:pt idx="59">
                  <c:v>474271.09318181814</c:v>
                </c:pt>
                <c:pt idx="60">
                  <c:v>474282.79136363626</c:v>
                </c:pt>
                <c:pt idx="61">
                  <c:v>473909.0277272727</c:v>
                </c:pt>
                <c:pt idx="62">
                  <c:v>472698.3972727273</c:v>
                </c:pt>
                <c:pt idx="63">
                  <c:v>472325.87545454554</c:v>
                </c:pt>
                <c:pt idx="64">
                  <c:v>472457.54454545456</c:v>
                </c:pt>
                <c:pt idx="65">
                  <c:v>475048.730909091</c:v>
                </c:pt>
                <c:pt idx="66">
                  <c:v>477466.1181818181</c:v>
                </c:pt>
                <c:pt idx="67">
                  <c:v>480615.82954545453</c:v>
                </c:pt>
                <c:pt idx="68">
                  <c:v>480870.9895454546</c:v>
                </c:pt>
                <c:pt idx="69">
                  <c:v>479285.2354545454</c:v>
                </c:pt>
                <c:pt idx="70">
                  <c:v>484148.7863636363</c:v>
                </c:pt>
                <c:pt idx="71">
                  <c:v>490844.09545454534</c:v>
                </c:pt>
                <c:pt idx="72">
                  <c:v>497667.14454545453</c:v>
                </c:pt>
                <c:pt idx="73">
                  <c:v>506568.71863636357</c:v>
                </c:pt>
                <c:pt idx="74">
                  <c:v>516574.10727272724</c:v>
                </c:pt>
                <c:pt idx="75">
                  <c:v>527066.1431818182</c:v>
                </c:pt>
                <c:pt idx="76">
                  <c:v>534491.1422727273</c:v>
                </c:pt>
                <c:pt idx="77">
                  <c:v>537219.7104545454</c:v>
                </c:pt>
                <c:pt idx="78">
                  <c:v>538707.2827272727</c:v>
                </c:pt>
                <c:pt idx="79">
                  <c:v>540251.2731818183</c:v>
                </c:pt>
                <c:pt idx="80">
                  <c:v>541732.1213636365</c:v>
                </c:pt>
                <c:pt idx="81">
                  <c:v>542341.3268181819</c:v>
                </c:pt>
                <c:pt idx="82">
                  <c:v>544515.775</c:v>
                </c:pt>
                <c:pt idx="83">
                  <c:v>547927.769090909</c:v>
                </c:pt>
                <c:pt idx="84">
                  <c:v>550977.0345454544</c:v>
                </c:pt>
                <c:pt idx="85">
                  <c:v>552502.6090909089</c:v>
                </c:pt>
                <c:pt idx="86">
                  <c:v>555778.5095454546</c:v>
                </c:pt>
                <c:pt idx="87">
                  <c:v>557192.2618181818</c:v>
                </c:pt>
                <c:pt idx="88">
                  <c:v>556154.9563636363</c:v>
                </c:pt>
                <c:pt idx="89">
                  <c:v>549543.509090909</c:v>
                </c:pt>
                <c:pt idx="90">
                  <c:v>546245.4604545453</c:v>
                </c:pt>
                <c:pt idx="91">
                  <c:v>541758.396818182</c:v>
                </c:pt>
                <c:pt idx="92">
                  <c:v>536092.4654545453</c:v>
                </c:pt>
                <c:pt idx="93">
                  <c:v>529662.64</c:v>
                </c:pt>
                <c:pt idx="94">
                  <c:v>523993.57636363624</c:v>
                </c:pt>
                <c:pt idx="95">
                  <c:v>516806.21045454557</c:v>
                </c:pt>
                <c:pt idx="96">
                  <c:v>511058.8938095239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Source!$D$5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666699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Source!$D$6:$D$102</c:f>
              <c:numCache>
                <c:ptCount val="97"/>
                <c:pt idx="1">
                  <c:v>530016.945</c:v>
                </c:pt>
                <c:pt idx="2">
                  <c:v>521565.2025</c:v>
                </c:pt>
                <c:pt idx="3">
                  <c:v>512898.88</c:v>
                </c:pt>
                <c:pt idx="4">
                  <c:v>507239.33249999996</c:v>
                </c:pt>
                <c:pt idx="5">
                  <c:v>501100.0425</c:v>
                </c:pt>
                <c:pt idx="6">
                  <c:v>494555.86250000005</c:v>
                </c:pt>
                <c:pt idx="7">
                  <c:v>489467.91750000004</c:v>
                </c:pt>
                <c:pt idx="8">
                  <c:v>485299.62250000006</c:v>
                </c:pt>
                <c:pt idx="9">
                  <c:v>480838.42</c:v>
                </c:pt>
                <c:pt idx="10">
                  <c:v>475276.2425</c:v>
                </c:pt>
                <c:pt idx="11">
                  <c:v>472248.9975</c:v>
                </c:pt>
                <c:pt idx="12">
                  <c:v>467440.09750000003</c:v>
                </c:pt>
                <c:pt idx="13">
                  <c:v>463730.54500000004</c:v>
                </c:pt>
                <c:pt idx="14">
                  <c:v>461985.72</c:v>
                </c:pt>
                <c:pt idx="15">
                  <c:v>460666.1925</c:v>
                </c:pt>
                <c:pt idx="16">
                  <c:v>459515.32499999995</c:v>
                </c:pt>
                <c:pt idx="17">
                  <c:v>457010.0475</c:v>
                </c:pt>
                <c:pt idx="18">
                  <c:v>454547.8225</c:v>
                </c:pt>
                <c:pt idx="19">
                  <c:v>454598.87749999994</c:v>
                </c:pt>
                <c:pt idx="20">
                  <c:v>452904.115</c:v>
                </c:pt>
                <c:pt idx="21">
                  <c:v>453812.73</c:v>
                </c:pt>
                <c:pt idx="22">
                  <c:v>457553.70749999996</c:v>
                </c:pt>
                <c:pt idx="23">
                  <c:v>459028.00749999995</c:v>
                </c:pt>
                <c:pt idx="24">
                  <c:v>464407.8125</c:v>
                </c:pt>
                <c:pt idx="25">
                  <c:v>470263.7225</c:v>
                </c:pt>
                <c:pt idx="26">
                  <c:v>469345.59</c:v>
                </c:pt>
                <c:pt idx="27">
                  <c:v>464355.32999999996</c:v>
                </c:pt>
                <c:pt idx="28">
                  <c:v>465605.37749999994</c:v>
                </c:pt>
                <c:pt idx="29">
                  <c:v>473705.25</c:v>
                </c:pt>
                <c:pt idx="30">
                  <c:v>475602.93</c:v>
                </c:pt>
                <c:pt idx="31">
                  <c:v>476280.15</c:v>
                </c:pt>
                <c:pt idx="32">
                  <c:v>479631.545</c:v>
                </c:pt>
                <c:pt idx="33">
                  <c:v>491552.475</c:v>
                </c:pt>
                <c:pt idx="34">
                  <c:v>506213.56000000006</c:v>
                </c:pt>
                <c:pt idx="35">
                  <c:v>507480.5775</c:v>
                </c:pt>
                <c:pt idx="36">
                  <c:v>511204.34</c:v>
                </c:pt>
                <c:pt idx="37">
                  <c:v>516854.3325</c:v>
                </c:pt>
                <c:pt idx="38">
                  <c:v>518684.93250000005</c:v>
                </c:pt>
                <c:pt idx="39">
                  <c:v>519325.395</c:v>
                </c:pt>
                <c:pt idx="40">
                  <c:v>521973.8975</c:v>
                </c:pt>
                <c:pt idx="41">
                  <c:v>522812.1024999999</c:v>
                </c:pt>
                <c:pt idx="42">
                  <c:v>526505.715</c:v>
                </c:pt>
                <c:pt idx="43">
                  <c:v>529048.4075</c:v>
                </c:pt>
                <c:pt idx="44">
                  <c:v>528712.275</c:v>
                </c:pt>
                <c:pt idx="45">
                  <c:v>529759.295</c:v>
                </c:pt>
                <c:pt idx="46">
                  <c:v>527542.59</c:v>
                </c:pt>
                <c:pt idx="47">
                  <c:v>528418.4625</c:v>
                </c:pt>
                <c:pt idx="48">
                  <c:v>519168.28500000003</c:v>
                </c:pt>
                <c:pt idx="49">
                  <c:v>512658.89749999996</c:v>
                </c:pt>
                <c:pt idx="50">
                  <c:v>511793.5975</c:v>
                </c:pt>
                <c:pt idx="51">
                  <c:v>510400.8475</c:v>
                </c:pt>
                <c:pt idx="52">
                  <c:v>514298.86</c:v>
                </c:pt>
                <c:pt idx="53">
                  <c:v>518812.645</c:v>
                </c:pt>
                <c:pt idx="54">
                  <c:v>524207.9175</c:v>
                </c:pt>
                <c:pt idx="55">
                  <c:v>524318.38</c:v>
                </c:pt>
                <c:pt idx="56">
                  <c:v>522025.0575</c:v>
                </c:pt>
                <c:pt idx="57">
                  <c:v>526339.99</c:v>
                </c:pt>
                <c:pt idx="58">
                  <c:v>527248.33</c:v>
                </c:pt>
                <c:pt idx="59">
                  <c:v>528726.41</c:v>
                </c:pt>
                <c:pt idx="60">
                  <c:v>530505.805</c:v>
                </c:pt>
                <c:pt idx="61">
                  <c:v>530865.9724999999</c:v>
                </c:pt>
                <c:pt idx="62">
                  <c:v>531806.0475</c:v>
                </c:pt>
                <c:pt idx="63">
                  <c:v>535307.975</c:v>
                </c:pt>
                <c:pt idx="64">
                  <c:v>536573.36</c:v>
                </c:pt>
                <c:pt idx="65">
                  <c:v>541406.165</c:v>
                </c:pt>
                <c:pt idx="66">
                  <c:v>543098.0775</c:v>
                </c:pt>
                <c:pt idx="67">
                  <c:v>542575.7825</c:v>
                </c:pt>
                <c:pt idx="68">
                  <c:v>541336.1975</c:v>
                </c:pt>
                <c:pt idx="69">
                  <c:v>541833.7475</c:v>
                </c:pt>
                <c:pt idx="70">
                  <c:v>543134.6175</c:v>
                </c:pt>
                <c:pt idx="71">
                  <c:v>547652.895</c:v>
                </c:pt>
                <c:pt idx="72">
                  <c:v>549344.4299999999</c:v>
                </c:pt>
                <c:pt idx="73">
                  <c:v>552367.89</c:v>
                </c:pt>
                <c:pt idx="74">
                  <c:v>566211.89</c:v>
                </c:pt>
                <c:pt idx="75">
                  <c:v>577602.66</c:v>
                </c:pt>
                <c:pt idx="76">
                  <c:v>583450.0700000001</c:v>
                </c:pt>
                <c:pt idx="77">
                  <c:v>585990.5974999999</c:v>
                </c:pt>
                <c:pt idx="78">
                  <c:v>586121.78</c:v>
                </c:pt>
                <c:pt idx="79">
                  <c:v>585532.205</c:v>
                </c:pt>
                <c:pt idx="80">
                  <c:v>584023.38</c:v>
                </c:pt>
                <c:pt idx="81">
                  <c:v>578959.0675000001</c:v>
                </c:pt>
                <c:pt idx="82">
                  <c:v>583013.2975</c:v>
                </c:pt>
                <c:pt idx="83">
                  <c:v>586938.1675</c:v>
                </c:pt>
                <c:pt idx="84">
                  <c:v>590191.405</c:v>
                </c:pt>
                <c:pt idx="85">
                  <c:v>592398.0075000001</c:v>
                </c:pt>
                <c:pt idx="86">
                  <c:v>595259.9725</c:v>
                </c:pt>
                <c:pt idx="87">
                  <c:v>600563.7925</c:v>
                </c:pt>
                <c:pt idx="88">
                  <c:v>603833.015</c:v>
                </c:pt>
                <c:pt idx="89">
                  <c:v>597339.5874999999</c:v>
                </c:pt>
                <c:pt idx="90">
                  <c:v>592618.1</c:v>
                </c:pt>
                <c:pt idx="91">
                  <c:v>586330.4025000001</c:v>
                </c:pt>
                <c:pt idx="92">
                  <c:v>580022.975</c:v>
                </c:pt>
                <c:pt idx="93">
                  <c:v>573385.13</c:v>
                </c:pt>
                <c:pt idx="94">
                  <c:v>564661.0825</c:v>
                </c:pt>
                <c:pt idx="95">
                  <c:v>559814.0125</c:v>
                </c:pt>
                <c:pt idx="96">
                  <c:v>549566.0225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Source!$E$5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Source!$E$6:$E$102</c:f>
              <c:numCache>
                <c:ptCount val="97"/>
                <c:pt idx="1">
                  <c:v>534244.035</c:v>
                </c:pt>
                <c:pt idx="2">
                  <c:v>524095.705</c:v>
                </c:pt>
                <c:pt idx="3">
                  <c:v>518519.00750000007</c:v>
                </c:pt>
                <c:pt idx="4">
                  <c:v>511261.5125</c:v>
                </c:pt>
                <c:pt idx="5">
                  <c:v>503284.1275</c:v>
                </c:pt>
                <c:pt idx="6">
                  <c:v>499680.4675</c:v>
                </c:pt>
                <c:pt idx="7">
                  <c:v>495518.80000000005</c:v>
                </c:pt>
                <c:pt idx="8">
                  <c:v>491374.65</c:v>
                </c:pt>
                <c:pt idx="9">
                  <c:v>486463.62</c:v>
                </c:pt>
                <c:pt idx="10">
                  <c:v>478691.57499999995</c:v>
                </c:pt>
                <c:pt idx="11">
                  <c:v>476479.7025</c:v>
                </c:pt>
                <c:pt idx="12">
                  <c:v>470207.67000000004</c:v>
                </c:pt>
                <c:pt idx="13">
                  <c:v>469214.28500000003</c:v>
                </c:pt>
                <c:pt idx="14">
                  <c:v>468162.01</c:v>
                </c:pt>
                <c:pt idx="15">
                  <c:v>464378.23</c:v>
                </c:pt>
                <c:pt idx="16">
                  <c:v>460909.30500000005</c:v>
                </c:pt>
                <c:pt idx="17">
                  <c:v>457219.805</c:v>
                </c:pt>
                <c:pt idx="18">
                  <c:v>456369.3175</c:v>
                </c:pt>
                <c:pt idx="19">
                  <c:v>456797.13749999995</c:v>
                </c:pt>
                <c:pt idx="20">
                  <c:v>456916.3</c:v>
                </c:pt>
                <c:pt idx="21">
                  <c:v>465094.18499999994</c:v>
                </c:pt>
                <c:pt idx="22">
                  <c:v>465303.165</c:v>
                </c:pt>
                <c:pt idx="23">
                  <c:v>468207.33749999997</c:v>
                </c:pt>
                <c:pt idx="24">
                  <c:v>466157.1975</c:v>
                </c:pt>
                <c:pt idx="25">
                  <c:v>475617.89749999996</c:v>
                </c:pt>
                <c:pt idx="26">
                  <c:v>476605.3875</c:v>
                </c:pt>
                <c:pt idx="27">
                  <c:v>474305.32999999996</c:v>
                </c:pt>
                <c:pt idx="28">
                  <c:v>472317.005</c:v>
                </c:pt>
                <c:pt idx="29">
                  <c:v>479388.2925</c:v>
                </c:pt>
                <c:pt idx="30">
                  <c:v>485111.8525</c:v>
                </c:pt>
                <c:pt idx="31">
                  <c:v>486240.575</c:v>
                </c:pt>
                <c:pt idx="32">
                  <c:v>488020.885</c:v>
                </c:pt>
                <c:pt idx="33">
                  <c:v>495811.9575</c:v>
                </c:pt>
                <c:pt idx="34">
                  <c:v>501941.4925</c:v>
                </c:pt>
                <c:pt idx="35">
                  <c:v>501977.1775</c:v>
                </c:pt>
                <c:pt idx="36">
                  <c:v>507024.2575</c:v>
                </c:pt>
                <c:pt idx="37">
                  <c:v>513846.72250000003</c:v>
                </c:pt>
                <c:pt idx="38">
                  <c:v>511662.16250000003</c:v>
                </c:pt>
                <c:pt idx="39">
                  <c:v>511765.99750000006</c:v>
                </c:pt>
                <c:pt idx="40">
                  <c:v>514916.14749999996</c:v>
                </c:pt>
                <c:pt idx="41">
                  <c:v>516781.45749999996</c:v>
                </c:pt>
                <c:pt idx="42">
                  <c:v>517608.5</c:v>
                </c:pt>
                <c:pt idx="43">
                  <c:v>517753.2825</c:v>
                </c:pt>
                <c:pt idx="44">
                  <c:v>518910.6675</c:v>
                </c:pt>
                <c:pt idx="45">
                  <c:v>515858.865</c:v>
                </c:pt>
                <c:pt idx="46">
                  <c:v>512473.09</c:v>
                </c:pt>
                <c:pt idx="47">
                  <c:v>508100.8125</c:v>
                </c:pt>
                <c:pt idx="48">
                  <c:v>496078.97</c:v>
                </c:pt>
                <c:pt idx="49">
                  <c:v>486810.8025</c:v>
                </c:pt>
                <c:pt idx="50">
                  <c:v>474954.0825</c:v>
                </c:pt>
                <c:pt idx="51">
                  <c:v>471262.685</c:v>
                </c:pt>
                <c:pt idx="52">
                  <c:v>472198.8875</c:v>
                </c:pt>
                <c:pt idx="53">
                  <c:v>473974.4975</c:v>
                </c:pt>
                <c:pt idx="54">
                  <c:v>476792.6975</c:v>
                </c:pt>
                <c:pt idx="55">
                  <c:v>475519.0775</c:v>
                </c:pt>
                <c:pt idx="56">
                  <c:v>476532.0925</c:v>
                </c:pt>
                <c:pt idx="57">
                  <c:v>478274.615</c:v>
                </c:pt>
                <c:pt idx="58">
                  <c:v>478273.18250000005</c:v>
                </c:pt>
                <c:pt idx="59">
                  <c:v>479366.16500000004</c:v>
                </c:pt>
                <c:pt idx="60">
                  <c:v>477960.92000000004</c:v>
                </c:pt>
                <c:pt idx="61">
                  <c:v>475753.21499999997</c:v>
                </c:pt>
                <c:pt idx="62">
                  <c:v>478534.985</c:v>
                </c:pt>
                <c:pt idx="63">
                  <c:v>476816.1125</c:v>
                </c:pt>
                <c:pt idx="64">
                  <c:v>475331.945</c:v>
                </c:pt>
                <c:pt idx="65">
                  <c:v>473889.54</c:v>
                </c:pt>
                <c:pt idx="66">
                  <c:v>471950.17000000004</c:v>
                </c:pt>
                <c:pt idx="67">
                  <c:v>474250.3275</c:v>
                </c:pt>
                <c:pt idx="68">
                  <c:v>475992.45999999996</c:v>
                </c:pt>
                <c:pt idx="69">
                  <c:v>474847.3825</c:v>
                </c:pt>
                <c:pt idx="70">
                  <c:v>475940.19000000006</c:v>
                </c:pt>
                <c:pt idx="71">
                  <c:v>477712.26249999995</c:v>
                </c:pt>
                <c:pt idx="72">
                  <c:v>481834.05</c:v>
                </c:pt>
                <c:pt idx="73">
                  <c:v>487364.205</c:v>
                </c:pt>
                <c:pt idx="74">
                  <c:v>495849.4225</c:v>
                </c:pt>
                <c:pt idx="75">
                  <c:v>506703.9475</c:v>
                </c:pt>
                <c:pt idx="76">
                  <c:v>514468.2025</c:v>
                </c:pt>
                <c:pt idx="77">
                  <c:v>516773.79</c:v>
                </c:pt>
                <c:pt idx="78">
                  <c:v>518264.8425</c:v>
                </c:pt>
                <c:pt idx="79">
                  <c:v>516341.845</c:v>
                </c:pt>
                <c:pt idx="80">
                  <c:v>515432.4525</c:v>
                </c:pt>
                <c:pt idx="81">
                  <c:v>514906.4425</c:v>
                </c:pt>
                <c:pt idx="82">
                  <c:v>520043.625</c:v>
                </c:pt>
                <c:pt idx="83">
                  <c:v>521253.3375</c:v>
                </c:pt>
                <c:pt idx="84">
                  <c:v>523938.83499999996</c:v>
                </c:pt>
                <c:pt idx="85">
                  <c:v>530425.0425</c:v>
                </c:pt>
                <c:pt idx="86">
                  <c:v>533759.86</c:v>
                </c:pt>
                <c:pt idx="87">
                  <c:v>532739.0975</c:v>
                </c:pt>
                <c:pt idx="88">
                  <c:v>531842.8225</c:v>
                </c:pt>
                <c:pt idx="89">
                  <c:v>525543.2525</c:v>
                </c:pt>
                <c:pt idx="90">
                  <c:v>518999.93</c:v>
                </c:pt>
                <c:pt idx="91">
                  <c:v>515482.84</c:v>
                </c:pt>
                <c:pt idx="92">
                  <c:v>506713.0675</c:v>
                </c:pt>
                <c:pt idx="93">
                  <c:v>498735.3025</c:v>
                </c:pt>
                <c:pt idx="94">
                  <c:v>495493.1875</c:v>
                </c:pt>
                <c:pt idx="95">
                  <c:v>490127.82999999996</c:v>
                </c:pt>
                <c:pt idx="96">
                  <c:v>481848.65499999997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Source!$F$5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strRef>
              <c:f>Source!$A$6:$A$102</c:f>
              <c:strCache>
                <c:ptCount val="97"/>
                <c:pt idx="0">
                  <c:v>00:00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24:00</c:v>
                </c:pt>
              </c:strCache>
            </c:strRef>
          </c:cat>
          <c:val>
            <c:numRef>
              <c:f>Source!$F$6:$F$102</c:f>
              <c:numCache>
                <c:ptCount val="97"/>
                <c:pt idx="1">
                  <c:v>479804.18</c:v>
                </c:pt>
                <c:pt idx="2">
                  <c:v>475618.08</c:v>
                </c:pt>
                <c:pt idx="3">
                  <c:v>477224.3</c:v>
                </c:pt>
                <c:pt idx="4">
                  <c:v>472150.13</c:v>
                </c:pt>
                <c:pt idx="5">
                  <c:v>467096.21</c:v>
                </c:pt>
                <c:pt idx="6">
                  <c:v>469660.09</c:v>
                </c:pt>
                <c:pt idx="7">
                  <c:v>462844.71</c:v>
                </c:pt>
                <c:pt idx="8">
                  <c:v>459479.95</c:v>
                </c:pt>
                <c:pt idx="9">
                  <c:v>454987.56</c:v>
                </c:pt>
                <c:pt idx="10">
                  <c:v>448382.77</c:v>
                </c:pt>
                <c:pt idx="11">
                  <c:v>443868.73</c:v>
                </c:pt>
                <c:pt idx="12">
                  <c:v>439804.61</c:v>
                </c:pt>
                <c:pt idx="13">
                  <c:v>434198.44</c:v>
                </c:pt>
                <c:pt idx="14">
                  <c:v>432678.6</c:v>
                </c:pt>
                <c:pt idx="15">
                  <c:v>430500.45</c:v>
                </c:pt>
                <c:pt idx="16">
                  <c:v>431305.89</c:v>
                </c:pt>
                <c:pt idx="17">
                  <c:v>429057.97</c:v>
                </c:pt>
                <c:pt idx="18">
                  <c:v>428064.14</c:v>
                </c:pt>
                <c:pt idx="19">
                  <c:v>425996.32</c:v>
                </c:pt>
                <c:pt idx="20">
                  <c:v>427973.4</c:v>
                </c:pt>
                <c:pt idx="21">
                  <c:v>428372.54</c:v>
                </c:pt>
                <c:pt idx="22">
                  <c:v>432110.09</c:v>
                </c:pt>
                <c:pt idx="23">
                  <c:v>432690.47</c:v>
                </c:pt>
                <c:pt idx="24">
                  <c:v>434233.59</c:v>
                </c:pt>
                <c:pt idx="25">
                  <c:v>444318.37</c:v>
                </c:pt>
                <c:pt idx="26">
                  <c:v>440718.13</c:v>
                </c:pt>
                <c:pt idx="27">
                  <c:v>431179.71</c:v>
                </c:pt>
                <c:pt idx="28">
                  <c:v>434333.33</c:v>
                </c:pt>
                <c:pt idx="29">
                  <c:v>443101.69</c:v>
                </c:pt>
                <c:pt idx="30">
                  <c:v>449685.34</c:v>
                </c:pt>
                <c:pt idx="31">
                  <c:v>447713.75</c:v>
                </c:pt>
                <c:pt idx="32">
                  <c:v>455242.87</c:v>
                </c:pt>
                <c:pt idx="33">
                  <c:v>462251.64</c:v>
                </c:pt>
                <c:pt idx="34">
                  <c:v>472423.79</c:v>
                </c:pt>
                <c:pt idx="35">
                  <c:v>484653.05</c:v>
                </c:pt>
                <c:pt idx="36">
                  <c:v>489542.9</c:v>
                </c:pt>
                <c:pt idx="37">
                  <c:v>485019.22</c:v>
                </c:pt>
                <c:pt idx="38">
                  <c:v>486582.59</c:v>
                </c:pt>
                <c:pt idx="39">
                  <c:v>482785.08</c:v>
                </c:pt>
                <c:pt idx="40">
                  <c:v>492055.77</c:v>
                </c:pt>
                <c:pt idx="41">
                  <c:v>490251.4</c:v>
                </c:pt>
                <c:pt idx="42">
                  <c:v>499560.66</c:v>
                </c:pt>
                <c:pt idx="43">
                  <c:v>500458.17</c:v>
                </c:pt>
                <c:pt idx="44">
                  <c:v>501093.85</c:v>
                </c:pt>
                <c:pt idx="45">
                  <c:v>502480.63</c:v>
                </c:pt>
                <c:pt idx="46">
                  <c:v>501358.71</c:v>
                </c:pt>
                <c:pt idx="47">
                  <c:v>496465.49</c:v>
                </c:pt>
                <c:pt idx="48">
                  <c:v>493794.9</c:v>
                </c:pt>
                <c:pt idx="49">
                  <c:v>487205.62</c:v>
                </c:pt>
                <c:pt idx="50">
                  <c:v>483304.11</c:v>
                </c:pt>
                <c:pt idx="51">
                  <c:v>486487.52</c:v>
                </c:pt>
                <c:pt idx="52">
                  <c:v>490566.27</c:v>
                </c:pt>
                <c:pt idx="53">
                  <c:v>490505.73</c:v>
                </c:pt>
                <c:pt idx="54">
                  <c:v>488160.43</c:v>
                </c:pt>
                <c:pt idx="55">
                  <c:v>498895.84</c:v>
                </c:pt>
                <c:pt idx="56">
                  <c:v>502730.78</c:v>
                </c:pt>
                <c:pt idx="57">
                  <c:v>503403.76</c:v>
                </c:pt>
                <c:pt idx="58">
                  <c:v>505254.09</c:v>
                </c:pt>
                <c:pt idx="59">
                  <c:v>516959.62</c:v>
                </c:pt>
                <c:pt idx="60">
                  <c:v>515360.21</c:v>
                </c:pt>
                <c:pt idx="61">
                  <c:v>513530.61</c:v>
                </c:pt>
                <c:pt idx="62">
                  <c:v>512653.7</c:v>
                </c:pt>
                <c:pt idx="63">
                  <c:v>521957.46</c:v>
                </c:pt>
                <c:pt idx="64">
                  <c:v>526298.04</c:v>
                </c:pt>
                <c:pt idx="65">
                  <c:v>533159.68</c:v>
                </c:pt>
                <c:pt idx="66">
                  <c:v>535370.73</c:v>
                </c:pt>
                <c:pt idx="67">
                  <c:v>536284.01</c:v>
                </c:pt>
                <c:pt idx="68">
                  <c:v>534048.57</c:v>
                </c:pt>
                <c:pt idx="69">
                  <c:v>537700.81</c:v>
                </c:pt>
                <c:pt idx="70">
                  <c:v>541243.44</c:v>
                </c:pt>
                <c:pt idx="71">
                  <c:v>551246.75</c:v>
                </c:pt>
                <c:pt idx="72">
                  <c:v>554132.07</c:v>
                </c:pt>
                <c:pt idx="73">
                  <c:v>534783.06</c:v>
                </c:pt>
                <c:pt idx="74">
                  <c:v>538794.4</c:v>
                </c:pt>
                <c:pt idx="75">
                  <c:v>552779.36</c:v>
                </c:pt>
                <c:pt idx="76">
                  <c:v>564480.16</c:v>
                </c:pt>
                <c:pt idx="77">
                  <c:v>570679.48</c:v>
                </c:pt>
                <c:pt idx="78">
                  <c:v>570431.52</c:v>
                </c:pt>
                <c:pt idx="79">
                  <c:v>562316.91</c:v>
                </c:pt>
                <c:pt idx="80">
                  <c:v>569858.62</c:v>
                </c:pt>
                <c:pt idx="81">
                  <c:v>573422.22</c:v>
                </c:pt>
                <c:pt idx="82">
                  <c:v>576327.46</c:v>
                </c:pt>
                <c:pt idx="83">
                  <c:v>583986.17</c:v>
                </c:pt>
                <c:pt idx="84">
                  <c:v>603240.04</c:v>
                </c:pt>
                <c:pt idx="85">
                  <c:v>612612.51</c:v>
                </c:pt>
                <c:pt idx="86">
                  <c:v>613071.15</c:v>
                </c:pt>
                <c:pt idx="87">
                  <c:v>613397.86</c:v>
                </c:pt>
                <c:pt idx="88">
                  <c:v>614990.8</c:v>
                </c:pt>
                <c:pt idx="89">
                  <c:v>608336.64</c:v>
                </c:pt>
                <c:pt idx="90">
                  <c:v>599855.83</c:v>
                </c:pt>
                <c:pt idx="91">
                  <c:v>601943.32</c:v>
                </c:pt>
                <c:pt idx="92">
                  <c:v>597958.64</c:v>
                </c:pt>
                <c:pt idx="93">
                  <c:v>584276.87</c:v>
                </c:pt>
                <c:pt idx="94">
                  <c:v>577725.27</c:v>
                </c:pt>
                <c:pt idx="95">
                  <c:v>572425.83</c:v>
                </c:pt>
                <c:pt idx="96">
                  <c:v>562188.26</c:v>
                </c:pt>
              </c:numCache>
            </c:numRef>
          </c:val>
          <c:smooth val="0"/>
        </c:ser>
        <c:marker val="1"/>
        <c:axId val="64781522"/>
        <c:axId val="46162787"/>
      </c:lineChart>
      <c:catAx>
        <c:axId val="64781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6162787"/>
        <c:crosses val="autoZero"/>
        <c:auto val="1"/>
        <c:lblOffset val="100"/>
        <c:tickLblSkip val="4"/>
        <c:noMultiLvlLbl val="0"/>
      </c:catAx>
      <c:valAx>
        <c:axId val="46162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6478152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C99FF"/>
          </a:solidFill>
        </a:ln>
      </c:spPr>
    </c:plotArea>
    <c:legend>
      <c:legendPos val="r"/>
      <c:layout>
        <c:manualLayout>
          <c:xMode val="edge"/>
          <c:yMode val="edge"/>
          <c:x val="0.89625"/>
          <c:y val="0.2675"/>
          <c:w val="0.10375"/>
          <c:h val="0.3467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15"/>
          <c:y val="0.004"/>
          <c:w val="0.8815"/>
          <c:h val="0.989"/>
        </c:manualLayout>
      </c:layout>
      <c:lineChart>
        <c:grouping val="standard"/>
        <c:varyColors val="0"/>
        <c:ser>
          <c:idx val="1"/>
          <c:order val="0"/>
          <c:tx>
            <c:strRef>
              <c:f>SourceDuration!$B$5</c:f>
              <c:strCache>
                <c:ptCount val="1"/>
                <c:pt idx="0">
                  <c:v>PEAKDAY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66CC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SourceDuration!$B$6:$B$102</c:f>
              <c:numCache>
                <c:ptCount val="97"/>
                <c:pt idx="1">
                  <c:v>1</c:v>
                </c:pt>
                <c:pt idx="2">
                  <c:v>0.9919961425714219</c:v>
                </c:pt>
                <c:pt idx="3">
                  <c:v>0.9902652246898896</c:v>
                </c:pt>
                <c:pt idx="4">
                  <c:v>0.9858786843285164</c:v>
                </c:pt>
                <c:pt idx="5">
                  <c:v>0.9854954866948409</c:v>
                </c:pt>
                <c:pt idx="6">
                  <c:v>0.9817095259646408</c:v>
                </c:pt>
                <c:pt idx="7">
                  <c:v>0.9814873002190848</c:v>
                </c:pt>
                <c:pt idx="8">
                  <c:v>0.9776049158085888</c:v>
                </c:pt>
                <c:pt idx="9">
                  <c:v>0.9739193951584723</c:v>
                </c:pt>
                <c:pt idx="10">
                  <c:v>0.9676105637391667</c:v>
                </c:pt>
                <c:pt idx="11">
                  <c:v>0.9664921844319951</c:v>
                </c:pt>
                <c:pt idx="12">
                  <c:v>0.9653588225997732</c:v>
                </c:pt>
                <c:pt idx="13">
                  <c:v>0.9615849411543278</c:v>
                </c:pt>
                <c:pt idx="14">
                  <c:v>0.9614075125569657</c:v>
                </c:pt>
                <c:pt idx="15">
                  <c:v>0.960098211354269</c:v>
                </c:pt>
                <c:pt idx="16">
                  <c:v>0.9563301514321113</c:v>
                </c:pt>
                <c:pt idx="17">
                  <c:v>0.9526727305378129</c:v>
                </c:pt>
                <c:pt idx="18">
                  <c:v>0.9500549103526029</c:v>
                </c:pt>
                <c:pt idx="19">
                  <c:v>0.9364124337749077</c:v>
                </c:pt>
                <c:pt idx="20">
                  <c:v>0.9361165289051568</c:v>
                </c:pt>
                <c:pt idx="21">
                  <c:v>0.9196792849111564</c:v>
                </c:pt>
                <c:pt idx="22">
                  <c:v>0.9178050101383257</c:v>
                </c:pt>
                <c:pt idx="23">
                  <c:v>0.911604666641375</c:v>
                </c:pt>
                <c:pt idx="24">
                  <c:v>0.9111537618337504</c:v>
                </c:pt>
                <c:pt idx="25">
                  <c:v>0.9076446468776794</c:v>
                </c:pt>
                <c:pt idx="26">
                  <c:v>0.9008044773561248</c:v>
                </c:pt>
                <c:pt idx="27">
                  <c:v>0.8938632810893488</c:v>
                </c:pt>
                <c:pt idx="28">
                  <c:v>0.8881989539730513</c:v>
                </c:pt>
                <c:pt idx="29">
                  <c:v>0.8845414729079694</c:v>
                </c:pt>
                <c:pt idx="30">
                  <c:v>0.8841249707457173</c:v>
                </c:pt>
                <c:pt idx="31">
                  <c:v>0.8838084423399781</c:v>
                </c:pt>
                <c:pt idx="32">
                  <c:v>0.8827837790278525</c:v>
                </c:pt>
                <c:pt idx="33">
                  <c:v>0.868956548059924</c:v>
                </c:pt>
                <c:pt idx="34">
                  <c:v>0.8664122114438633</c:v>
                </c:pt>
                <c:pt idx="35">
                  <c:v>0.8642954333714927</c:v>
                </c:pt>
                <c:pt idx="36">
                  <c:v>0.8634327949361953</c:v>
                </c:pt>
                <c:pt idx="37">
                  <c:v>0.863398843571698</c:v>
                </c:pt>
                <c:pt idx="38">
                  <c:v>0.8577084925916076</c:v>
                </c:pt>
                <c:pt idx="39">
                  <c:v>0.8510170050756763</c:v>
                </c:pt>
                <c:pt idx="40">
                  <c:v>0.8457565292144347</c:v>
                </c:pt>
                <c:pt idx="41">
                  <c:v>0.8449775131252786</c:v>
                </c:pt>
                <c:pt idx="42">
                  <c:v>0.8431668087850427</c:v>
                </c:pt>
                <c:pt idx="43">
                  <c:v>0.8424095293913668</c:v>
                </c:pt>
                <c:pt idx="44">
                  <c:v>0.8398595517643684</c:v>
                </c:pt>
                <c:pt idx="45">
                  <c:v>0.8373351918483752</c:v>
                </c:pt>
                <c:pt idx="46">
                  <c:v>0.8350469120008011</c:v>
                </c:pt>
                <c:pt idx="47">
                  <c:v>0.8349368746807752</c:v>
                </c:pt>
                <c:pt idx="48">
                  <c:v>0.8314805746297775</c:v>
                </c:pt>
                <c:pt idx="49">
                  <c:v>0.8294253663114556</c:v>
                </c:pt>
                <c:pt idx="50">
                  <c:v>0.8289197662617784</c:v>
                </c:pt>
                <c:pt idx="51">
                  <c:v>0.8268407002278637</c:v>
                </c:pt>
                <c:pt idx="52">
                  <c:v>0.825897357729417</c:v>
                </c:pt>
                <c:pt idx="53">
                  <c:v>0.8254034007263156</c:v>
                </c:pt>
                <c:pt idx="54">
                  <c:v>0.8204273220725117</c:v>
                </c:pt>
                <c:pt idx="55">
                  <c:v>0.8190606179425124</c:v>
                </c:pt>
                <c:pt idx="56">
                  <c:v>0.8188989691330801</c:v>
                </c:pt>
                <c:pt idx="57">
                  <c:v>0.8184421826313845</c:v>
                </c:pt>
                <c:pt idx="58">
                  <c:v>0.8171818153182359</c:v>
                </c:pt>
                <c:pt idx="59">
                  <c:v>0.8162516201359481</c:v>
                </c:pt>
                <c:pt idx="60">
                  <c:v>0.8162368331659433</c:v>
                </c:pt>
                <c:pt idx="61">
                  <c:v>0.8156858041748475</c:v>
                </c:pt>
                <c:pt idx="62">
                  <c:v>0.8140618398606951</c:v>
                </c:pt>
                <c:pt idx="63">
                  <c:v>0.8138867127957955</c:v>
                </c:pt>
                <c:pt idx="64">
                  <c:v>0.8105292131710355</c:v>
                </c:pt>
                <c:pt idx="65">
                  <c:v>0.8100053362459202</c:v>
                </c:pt>
                <c:pt idx="66">
                  <c:v>0.8015573883509304</c:v>
                </c:pt>
                <c:pt idx="67">
                  <c:v>0.7965013728114646</c:v>
                </c:pt>
                <c:pt idx="68">
                  <c:v>0.7905460297015624</c:v>
                </c:pt>
                <c:pt idx="69">
                  <c:v>0.7771487039378739</c:v>
                </c:pt>
                <c:pt idx="70">
                  <c:v>0.7725405846668658</c:v>
                </c:pt>
                <c:pt idx="71">
                  <c:v>0.7638882366208835</c:v>
                </c:pt>
                <c:pt idx="72">
                  <c:v>0.7618523581667082</c:v>
                </c:pt>
                <c:pt idx="73">
                  <c:v>0.7596919863618107</c:v>
                </c:pt>
                <c:pt idx="74">
                  <c:v>0.757843284171898</c:v>
                </c:pt>
                <c:pt idx="75">
                  <c:v>0.7536555932067547</c:v>
                </c:pt>
                <c:pt idx="76">
                  <c:v>0.7524592325643799</c:v>
                </c:pt>
                <c:pt idx="77">
                  <c:v>0.7484562959894699</c:v>
                </c:pt>
                <c:pt idx="78">
                  <c:v>0.7475057931678062</c:v>
                </c:pt>
                <c:pt idx="79">
                  <c:v>0.746821485891621</c:v>
                </c:pt>
                <c:pt idx="80">
                  <c:v>0.7462743830441381</c:v>
                </c:pt>
                <c:pt idx="81">
                  <c:v>0.7460809791038002</c:v>
                </c:pt>
                <c:pt idx="82">
                  <c:v>0.7443274069223418</c:v>
                </c:pt>
                <c:pt idx="83">
                  <c:v>0.7419462233852968</c:v>
                </c:pt>
                <c:pt idx="84">
                  <c:v>0.7375073494851171</c:v>
                </c:pt>
                <c:pt idx="85">
                  <c:v>0.7366157087322519</c:v>
                </c:pt>
                <c:pt idx="86">
                  <c:v>0.734120140536085</c:v>
                </c:pt>
                <c:pt idx="87">
                  <c:v>0.7335690062461184</c:v>
                </c:pt>
                <c:pt idx="88">
                  <c:v>0.7306744606283461</c:v>
                </c:pt>
                <c:pt idx="89">
                  <c:v>0.7303195733482301</c:v>
                </c:pt>
                <c:pt idx="90">
                  <c:v>0.7301032142540494</c:v>
                </c:pt>
                <c:pt idx="91">
                  <c:v>0.7292907432093586</c:v>
                </c:pt>
                <c:pt idx="92">
                  <c:v>0.728698106121586</c:v>
                </c:pt>
                <c:pt idx="93">
                  <c:v>0.7281227681340225</c:v>
                </c:pt>
                <c:pt idx="94">
                  <c:v>0.7273446696493123</c:v>
                </c:pt>
                <c:pt idx="95">
                  <c:v>0.7234180145849768</c:v>
                </c:pt>
                <c:pt idx="96">
                  <c:v>0.721258018847475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SourceDuration!$C$5</c:f>
              <c:strCache>
                <c:ptCount val="1"/>
                <c:pt idx="0">
                  <c:v>WORKDAY</c:v>
                </c:pt>
              </c:strCache>
            </c:strRef>
          </c:tx>
          <c:spPr>
            <a:ln w="254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SourceDuration!$C$6:$C$102</c:f>
              <c:numCache>
                <c:ptCount val="97"/>
                <c:pt idx="1">
                  <c:v>1</c:v>
                </c:pt>
                <c:pt idx="2">
                  <c:v>0.9981383347802414</c:v>
                </c:pt>
                <c:pt idx="3">
                  <c:v>0.9974627209141168</c:v>
                </c:pt>
                <c:pt idx="4">
                  <c:v>0.9915834209327135</c:v>
                </c:pt>
                <c:pt idx="5">
                  <c:v>0.9888454529995689</c:v>
                </c:pt>
                <c:pt idx="6">
                  <c:v>0.9862726867341731</c:v>
                </c:pt>
                <c:pt idx="7">
                  <c:v>0.9833728977192869</c:v>
                </c:pt>
                <c:pt idx="8">
                  <c:v>0.9803536371307171</c:v>
                </c:pt>
                <c:pt idx="9">
                  <c:v>0.9772493487673052</c:v>
                </c:pt>
                <c:pt idx="10">
                  <c:v>0.9733468391116208</c:v>
                </c:pt>
                <c:pt idx="11">
                  <c:v>0.972300647267359</c:v>
                </c:pt>
                <c:pt idx="12">
                  <c:v>0.9722534903767378</c:v>
                </c:pt>
                <c:pt idx="13">
                  <c:v>0.9695957934141384</c:v>
                </c:pt>
                <c:pt idx="14">
                  <c:v>0.966824774216012</c:v>
                </c:pt>
                <c:pt idx="15">
                  <c:v>0.9641550094424074</c:v>
                </c:pt>
                <c:pt idx="16">
                  <c:v>0.96213192858281</c:v>
                </c:pt>
                <c:pt idx="17">
                  <c:v>0.9592580136138679</c:v>
                </c:pt>
                <c:pt idx="18">
                  <c:v>0.9505922395110988</c:v>
                </c:pt>
                <c:pt idx="19">
                  <c:v>0.9459322738293984</c:v>
                </c:pt>
                <c:pt idx="20">
                  <c:v>0.9404178992970675</c:v>
                </c:pt>
                <c:pt idx="21">
                  <c:v>0.9275186427897402</c:v>
                </c:pt>
                <c:pt idx="22">
                  <c:v>0.9271020842735451</c:v>
                </c:pt>
                <c:pt idx="23">
                  <c:v>0.9172038609112777</c:v>
                </c:pt>
                <c:pt idx="24">
                  <c:v>0.9091452867334735</c:v>
                </c:pt>
                <c:pt idx="25">
                  <c:v>0.8931695191198634</c:v>
                </c:pt>
                <c:pt idx="26">
                  <c:v>0.8823152446768953</c:v>
                </c:pt>
                <c:pt idx="27">
                  <c:v>0.8809241066142325</c:v>
                </c:pt>
                <c:pt idx="28">
                  <c:v>0.8691696393851895</c:v>
                </c:pt>
                <c:pt idx="29">
                  <c:v>0.8689079507023368</c:v>
                </c:pt>
                <c:pt idx="30">
                  <c:v>0.8680352039673305</c:v>
                </c:pt>
                <c:pt idx="31">
                  <c:v>0.8678905998903383</c:v>
                </c:pt>
                <c:pt idx="32">
                  <c:v>0.8678619897233839</c:v>
                </c:pt>
                <c:pt idx="33">
                  <c:v>0.8652224960417123</c:v>
                </c:pt>
                <c:pt idx="34">
                  <c:v>0.8640399386672942</c:v>
                </c:pt>
                <c:pt idx="35">
                  <c:v>0.8630252472931297</c:v>
                </c:pt>
                <c:pt idx="36">
                  <c:v>0.8625673084137068</c:v>
                </c:pt>
                <c:pt idx="37">
                  <c:v>0.8602938015089059</c:v>
                </c:pt>
                <c:pt idx="38">
                  <c:v>0.8601792743685691</c:v>
                </c:pt>
                <c:pt idx="39">
                  <c:v>0.8584378369491418</c:v>
                </c:pt>
                <c:pt idx="40">
                  <c:v>0.856944590341893</c:v>
                </c:pt>
                <c:pt idx="41">
                  <c:v>0.8569144815898766</c:v>
                </c:pt>
                <c:pt idx="42">
                  <c:v>0.8552606612261769</c:v>
                </c:pt>
                <c:pt idx="43">
                  <c:v>0.8543360693216441</c:v>
                </c:pt>
                <c:pt idx="44">
                  <c:v>0.8542079301016464</c:v>
                </c:pt>
                <c:pt idx="45">
                  <c:v>0.8533354656259926</c:v>
                </c:pt>
                <c:pt idx="46">
                  <c:v>0.8530405747591405</c:v>
                </c:pt>
                <c:pt idx="47">
                  <c:v>0.8525759660748928</c:v>
                </c:pt>
                <c:pt idx="48">
                  <c:v>0.8522206570225028</c:v>
                </c:pt>
                <c:pt idx="49">
                  <c:v>0.8512013246845845</c:v>
                </c:pt>
                <c:pt idx="50">
                  <c:v>0.8511803298097097</c:v>
                </c:pt>
                <c:pt idx="51">
                  <c:v>0.8505305263588075</c:v>
                </c:pt>
                <c:pt idx="52">
                  <c:v>0.8504014579671247</c:v>
                </c:pt>
                <c:pt idx="53">
                  <c:v>0.8500150326763005</c:v>
                </c:pt>
                <c:pt idx="54">
                  <c:v>0.8500144135004368</c:v>
                </c:pt>
                <c:pt idx="55">
                  <c:v>0.8497906307802796</c:v>
                </c:pt>
                <c:pt idx="56">
                  <c:v>0.8483577925692265</c:v>
                </c:pt>
                <c:pt idx="57">
                  <c:v>0.8479255311331348</c:v>
                </c:pt>
                <c:pt idx="58">
                  <c:v>0.8476892229502477</c:v>
                </c:pt>
                <c:pt idx="59">
                  <c:v>0.8446696743918758</c:v>
                </c:pt>
                <c:pt idx="60">
                  <c:v>0.843828307391752</c:v>
                </c:pt>
                <c:pt idx="61">
                  <c:v>0.8435810636983849</c:v>
                </c:pt>
                <c:pt idx="62">
                  <c:v>0.8395302161476207</c:v>
                </c:pt>
                <c:pt idx="63">
                  <c:v>0.8362941877180152</c:v>
                </c:pt>
                <c:pt idx="64">
                  <c:v>0.8358366754907358</c:v>
                </c:pt>
                <c:pt idx="65">
                  <c:v>0.8354820100875642</c:v>
                </c:pt>
                <c:pt idx="66">
                  <c:v>0.834618072944327</c:v>
                </c:pt>
                <c:pt idx="67">
                  <c:v>0.8317055993899075</c:v>
                </c:pt>
                <c:pt idx="68">
                  <c:v>0.8270292895864271</c:v>
                </c:pt>
                <c:pt idx="69">
                  <c:v>0.8191321378854625</c:v>
                </c:pt>
                <c:pt idx="70">
                  <c:v>0.8117517043504983</c:v>
                </c:pt>
                <c:pt idx="71">
                  <c:v>0.8103153737917865</c:v>
                </c:pt>
                <c:pt idx="72">
                  <c:v>0.8038849665027</c:v>
                </c:pt>
                <c:pt idx="73">
                  <c:v>0.7988583238955378</c:v>
                </c:pt>
                <c:pt idx="74">
                  <c:v>0.7976808031374343</c:v>
                </c:pt>
                <c:pt idx="75">
                  <c:v>0.7966051641375009</c:v>
                </c:pt>
                <c:pt idx="76">
                  <c:v>0.7955421697039554</c:v>
                </c:pt>
                <c:pt idx="77">
                  <c:v>0.7950148358126383</c:v>
                </c:pt>
                <c:pt idx="78">
                  <c:v>0.7890992703990564</c:v>
                </c:pt>
                <c:pt idx="79">
                  <c:v>0.7835525820654872</c:v>
                </c:pt>
                <c:pt idx="80">
                  <c:v>0.7821149299456431</c:v>
                </c:pt>
                <c:pt idx="81">
                  <c:v>0.780461315973898</c:v>
                </c:pt>
                <c:pt idx="82">
                  <c:v>0.7791678339368963</c:v>
                </c:pt>
                <c:pt idx="83">
                  <c:v>0.7769920556620403</c:v>
                </c:pt>
                <c:pt idx="84">
                  <c:v>0.7732138494359562</c:v>
                </c:pt>
                <c:pt idx="85">
                  <c:v>0.7673913708727873</c:v>
                </c:pt>
                <c:pt idx="86">
                  <c:v>0.7666263517645145</c:v>
                </c:pt>
                <c:pt idx="87">
                  <c:v>0.7625558235580011</c:v>
                </c:pt>
                <c:pt idx="88">
                  <c:v>0.7610051975400401</c:v>
                </c:pt>
                <c:pt idx="89">
                  <c:v>0.7600663221701595</c:v>
                </c:pt>
                <c:pt idx="90">
                  <c:v>0.7589194183940634</c:v>
                </c:pt>
                <c:pt idx="91">
                  <c:v>0.7570637173307477</c:v>
                </c:pt>
                <c:pt idx="92">
                  <c:v>0.7554232838918497</c:v>
                </c:pt>
                <c:pt idx="93">
                  <c:v>0.7534089620457562</c:v>
                </c:pt>
                <c:pt idx="94">
                  <c:v>0.7515352910141567</c:v>
                </c:pt>
                <c:pt idx="95">
                  <c:v>0.7497174885715309</c:v>
                </c:pt>
                <c:pt idx="96">
                  <c:v>0.7490441988582859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SourceDuration!$D$5</c:f>
              <c:strCache>
                <c:ptCount val="1"/>
                <c:pt idx="0">
                  <c:v>SATURDAY</c:v>
                </c:pt>
              </c:strCache>
            </c:strRef>
          </c:tx>
          <c:spPr>
            <a:ln w="25400">
              <a:solidFill>
                <a:srgbClr val="6666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666699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SourceDuration!$D$6:$D$102</c:f>
              <c:numCache>
                <c:ptCount val="97"/>
                <c:pt idx="1">
                  <c:v>1</c:v>
                </c:pt>
                <c:pt idx="2">
                  <c:v>0.994585883151818</c:v>
                </c:pt>
                <c:pt idx="3">
                  <c:v>0.9892463191996879</c:v>
                </c:pt>
                <c:pt idx="4">
                  <c:v>0.9858022958549227</c:v>
                </c:pt>
                <c:pt idx="5">
                  <c:v>0.9814271251796326</c:v>
                </c:pt>
                <c:pt idx="6">
                  <c:v>0.9810626328538861</c:v>
                </c:pt>
                <c:pt idx="7">
                  <c:v>0.9774083071625357</c:v>
                </c:pt>
                <c:pt idx="8">
                  <c:v>0.9720206628648815</c:v>
                </c:pt>
                <c:pt idx="9">
                  <c:v>0.9710141511556801</c:v>
                </c:pt>
                <c:pt idx="10">
                  <c:v>0.9706686541477034</c:v>
                </c:pt>
                <c:pt idx="11">
                  <c:v>0.970451404516197</c:v>
                </c:pt>
                <c:pt idx="12">
                  <c:v>0.9696922666608415</c:v>
                </c:pt>
                <c:pt idx="13">
                  <c:v>0.9671935212088395</c:v>
                </c:pt>
                <c:pt idx="14">
                  <c:v>0.9662440699768629</c:v>
                </c:pt>
                <c:pt idx="15">
                  <c:v>0.965520736722221</c:v>
                </c:pt>
                <c:pt idx="16">
                  <c:v>0.9605685025354236</c:v>
                </c:pt>
                <c:pt idx="17">
                  <c:v>0.9588065791665931</c:v>
                </c:pt>
                <c:pt idx="18">
                  <c:v>0.9565602503533199</c:v>
                </c:pt>
                <c:pt idx="19">
                  <c:v>0.9495756537922988</c:v>
                </c:pt>
                <c:pt idx="20">
                  <c:v>0.9376961443554059</c:v>
                </c:pt>
                <c:pt idx="21">
                  <c:v>0.9351278722313652</c:v>
                </c:pt>
                <c:pt idx="22">
                  <c:v>0.927100702666945</c:v>
                </c:pt>
                <c:pt idx="23">
                  <c:v>0.9147692760721273</c:v>
                </c:pt>
                <c:pt idx="24">
                  <c:v>0.9101291397589447</c:v>
                </c:pt>
                <c:pt idx="25">
                  <c:v>0.9097621633027136</c:v>
                </c:pt>
                <c:pt idx="26">
                  <c:v>0.9069608341968516</c:v>
                </c:pt>
                <c:pt idx="27">
                  <c:v>0.899478173613942</c:v>
                </c:pt>
                <c:pt idx="28">
                  <c:v>0.8994176601953439</c:v>
                </c:pt>
                <c:pt idx="29">
                  <c:v>0.8985526942411388</c:v>
                </c:pt>
                <c:pt idx="30">
                  <c:v>0.8973238197318509</c:v>
                </c:pt>
                <c:pt idx="31">
                  <c:v>0.8966157059166432</c:v>
                </c:pt>
                <c:pt idx="32">
                  <c:v>0.8964998336502021</c:v>
                </c:pt>
                <c:pt idx="33">
                  <c:v>0.888612160433129</c:v>
                </c:pt>
                <c:pt idx="34">
                  <c:v>0.886516572797862</c:v>
                </c:pt>
                <c:pt idx="35">
                  <c:v>0.8807170762267776</c:v>
                </c:pt>
                <c:pt idx="36">
                  <c:v>0.8791602302500798</c:v>
                </c:pt>
                <c:pt idx="37">
                  <c:v>0.8785637615392726</c:v>
                </c:pt>
                <c:pt idx="38">
                  <c:v>0.8777541668535629</c:v>
                </c:pt>
                <c:pt idx="39">
                  <c:v>0.8773274760407065</c:v>
                </c:pt>
                <c:pt idx="40">
                  <c:v>0.8761501845009252</c:v>
                </c:pt>
                <c:pt idx="41">
                  <c:v>0.8756169286305089</c:v>
                </c:pt>
                <c:pt idx="42">
                  <c:v>0.8755935198409117</c:v>
                </c:pt>
                <c:pt idx="43">
                  <c:v>0.8751069407822956</c:v>
                </c:pt>
                <c:pt idx="44">
                  <c:v>0.8736564197305441</c:v>
                </c:pt>
                <c:pt idx="45">
                  <c:v>0.8731690995730003</c:v>
                </c:pt>
                <c:pt idx="46">
                  <c:v>0.8719392645332583</c:v>
                </c:pt>
                <c:pt idx="47">
                  <c:v>0.8716648095169158</c:v>
                </c:pt>
                <c:pt idx="48">
                  <c:v>0.8683168474979792</c:v>
                </c:pt>
                <c:pt idx="49">
                  <c:v>0.8681339119888964</c:v>
                </c:pt>
                <c:pt idx="50">
                  <c:v>0.8658223209275828</c:v>
                </c:pt>
                <c:pt idx="51">
                  <c:v>0.8645189059428955</c:v>
                </c:pt>
                <c:pt idx="52">
                  <c:v>0.8644341805325103</c:v>
                </c:pt>
                <c:pt idx="53">
                  <c:v>0.8637573460603177</c:v>
                </c:pt>
                <c:pt idx="54">
                  <c:v>0.8600480300004796</c:v>
                </c:pt>
                <c:pt idx="55">
                  <c:v>0.859787842173552</c:v>
                </c:pt>
                <c:pt idx="56">
                  <c:v>0.8591988713965897</c:v>
                </c:pt>
                <c:pt idx="57">
                  <c:v>0.8589873683869373</c:v>
                </c:pt>
                <c:pt idx="58">
                  <c:v>0.8559557355438738</c:v>
                </c:pt>
                <c:pt idx="59">
                  <c:v>0.8517236507844805</c:v>
                </c:pt>
                <c:pt idx="60">
                  <c:v>0.8494051621208555</c:v>
                </c:pt>
                <c:pt idx="61">
                  <c:v>0.8490077302248866</c:v>
                </c:pt>
                <c:pt idx="62">
                  <c:v>0.8475747181528323</c:v>
                </c:pt>
                <c:pt idx="63">
                  <c:v>0.8465988564735898</c:v>
                </c:pt>
                <c:pt idx="64">
                  <c:v>0.8452682029981418</c:v>
                </c:pt>
                <c:pt idx="65">
                  <c:v>0.8404319818451795</c:v>
                </c:pt>
                <c:pt idx="66">
                  <c:v>0.8400324591393863</c:v>
                </c:pt>
                <c:pt idx="67">
                  <c:v>0.8383336906479021</c:v>
                </c:pt>
                <c:pt idx="68">
                  <c:v>0.8298652608453349</c:v>
                </c:pt>
                <c:pt idx="69">
                  <c:v>0.819027529490086</c:v>
                </c:pt>
                <c:pt idx="70">
                  <c:v>0.8140536585267699</c:v>
                </c:pt>
                <c:pt idx="71">
                  <c:v>0.810601449972059</c:v>
                </c:pt>
                <c:pt idx="72">
                  <c:v>0.8036983908539682</c:v>
                </c:pt>
                <c:pt idx="73">
                  <c:v>0.7963102514359868</c:v>
                </c:pt>
                <c:pt idx="74">
                  <c:v>0.7943115614504781</c:v>
                </c:pt>
                <c:pt idx="75">
                  <c:v>0.7887613597941477</c:v>
                </c:pt>
                <c:pt idx="76">
                  <c:v>0.7876398245630871</c:v>
                </c:pt>
                <c:pt idx="77">
                  <c:v>0.7870988016446898</c:v>
                </c:pt>
                <c:pt idx="78">
                  <c:v>0.784497101404765</c:v>
                </c:pt>
                <c:pt idx="79">
                  <c:v>0.7820854205860208</c:v>
                </c:pt>
                <c:pt idx="80">
                  <c:v>0.7787976324878493</c:v>
                </c:pt>
                <c:pt idx="81">
                  <c:v>0.7772771251999198</c:v>
                </c:pt>
                <c:pt idx="82">
                  <c:v>0.7741214638619918</c:v>
                </c:pt>
                <c:pt idx="83">
                  <c:v>0.7710830079405313</c:v>
                </c:pt>
                <c:pt idx="84">
                  <c:v>0.7690997361248954</c:v>
                </c:pt>
                <c:pt idx="85">
                  <c:v>0.7690128205394664</c:v>
                </c:pt>
                <c:pt idx="86">
                  <c:v>0.767978122229703</c:v>
                </c:pt>
                <c:pt idx="87">
                  <c:v>0.7650885402481677</c:v>
                </c:pt>
                <c:pt idx="88">
                  <c:v>0.7629032879230693</c:v>
                </c:pt>
                <c:pt idx="89">
                  <c:v>0.7609973512296275</c:v>
                </c:pt>
                <c:pt idx="90">
                  <c:v>0.7601903110580993</c:v>
                </c:pt>
                <c:pt idx="91">
                  <c:v>0.7577487420094112</c:v>
                </c:pt>
                <c:pt idx="92">
                  <c:v>0.7568483937566746</c:v>
                </c:pt>
                <c:pt idx="93">
                  <c:v>0.7528552864900901</c:v>
                </c:pt>
                <c:pt idx="94">
                  <c:v>0.7527707349688391</c:v>
                </c:pt>
                <c:pt idx="95">
                  <c:v>0.751553357843476</c:v>
                </c:pt>
                <c:pt idx="96">
                  <c:v>0.7500486123634693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SourceDuration!$E$5</c:f>
              <c:strCache>
                <c:ptCount val="1"/>
                <c:pt idx="0">
                  <c:v>SUNDAY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SourceDuration!$E$6:$E$102</c:f>
              <c:numCache>
                <c:ptCount val="97"/>
                <c:pt idx="1">
                  <c:v>1</c:v>
                </c:pt>
                <c:pt idx="2">
                  <c:v>0.9990937194085844</c:v>
                </c:pt>
                <c:pt idx="3">
                  <c:v>0.9971830523105419</c:v>
                </c:pt>
                <c:pt idx="4">
                  <c:v>0.9955054013845938</c:v>
                </c:pt>
                <c:pt idx="5">
                  <c:v>0.9928515954324131</c:v>
                </c:pt>
                <c:pt idx="6">
                  <c:v>0.9837138424952183</c:v>
                </c:pt>
                <c:pt idx="7">
                  <c:v>0.9810043176242482</c:v>
                </c:pt>
                <c:pt idx="8">
                  <c:v>0.9807106877664997</c:v>
                </c:pt>
                <c:pt idx="9">
                  <c:v>0.9756839634157075</c:v>
                </c:pt>
                <c:pt idx="10">
                  <c:v>0.9734196189949037</c:v>
                </c:pt>
                <c:pt idx="11">
                  <c:v>0.9714660267568546</c:v>
                </c:pt>
                <c:pt idx="12">
                  <c:v>0.9712989448726366</c:v>
                </c:pt>
                <c:pt idx="13">
                  <c:v>0.9705658342072084</c:v>
                </c:pt>
                <c:pt idx="14">
                  <c:v>0.9700900872014415</c:v>
                </c:pt>
                <c:pt idx="15">
                  <c:v>0.9691325472637237</c:v>
                </c:pt>
                <c:pt idx="16">
                  <c:v>0.968861542834072</c:v>
                </c:pt>
                <c:pt idx="17">
                  <c:v>0.9673134815627842</c:v>
                </c:pt>
                <c:pt idx="18">
                  <c:v>0.9672991295073607</c:v>
                </c:pt>
                <c:pt idx="19">
                  <c:v>0.9664906132269684</c:v>
                </c:pt>
                <c:pt idx="20">
                  <c:v>0.9655865694410607</c:v>
                </c:pt>
                <c:pt idx="21">
                  <c:v>0.964882724427611</c:v>
                </c:pt>
                <c:pt idx="22">
                  <c:v>0.9647884089150383</c:v>
                </c:pt>
                <c:pt idx="23">
                  <c:v>0.9638219872684212</c:v>
                </c:pt>
                <c:pt idx="24">
                  <c:v>0.9638038214128118</c:v>
                </c:pt>
                <c:pt idx="25">
                  <c:v>0.9629835221276734</c:v>
                </c:pt>
                <c:pt idx="26">
                  <c:v>0.961820233519313</c:v>
                </c:pt>
                <c:pt idx="27">
                  <c:v>0.9592490630241663</c:v>
                </c:pt>
                <c:pt idx="28">
                  <c:v>0.9579255246153567</c:v>
                </c:pt>
                <c:pt idx="29">
                  <c:v>0.9577311658706681</c:v>
                </c:pt>
                <c:pt idx="30">
                  <c:v>0.9569812276893274</c:v>
                </c:pt>
                <c:pt idx="31">
                  <c:v>0.9510650175064659</c:v>
                </c:pt>
                <c:pt idx="32">
                  <c:v>0.9490499177964616</c:v>
                </c:pt>
                <c:pt idx="33">
                  <c:v>0.948467431180584</c:v>
                </c:pt>
                <c:pt idx="34">
                  <c:v>0.9484503603301813</c:v>
                </c:pt>
                <c:pt idx="35">
                  <c:v>0.9420491283538617</c:v>
                </c:pt>
                <c:pt idx="36">
                  <c:v>0.9396027744137564</c:v>
                </c:pt>
                <c:pt idx="37">
                  <c:v>0.9395359790961446</c:v>
                </c:pt>
                <c:pt idx="38">
                  <c:v>0.9353037839720569</c:v>
                </c:pt>
                <c:pt idx="39">
                  <c:v>0.9335346205596848</c:v>
                </c:pt>
                <c:pt idx="40">
                  <c:v>0.9285624873659094</c:v>
                </c:pt>
                <c:pt idx="41">
                  <c:v>0.9281328194895053</c:v>
                </c:pt>
                <c:pt idx="42">
                  <c:v>0.9280626923611791</c:v>
                </c:pt>
                <c:pt idx="43">
                  <c:v>0.927513959046824</c:v>
                </c:pt>
                <c:pt idx="44">
                  <c:v>0.9274660174727078</c:v>
                </c:pt>
                <c:pt idx="45">
                  <c:v>0.9197569234441709</c:v>
                </c:pt>
                <c:pt idx="46">
                  <c:v>0.9174231210648892</c:v>
                </c:pt>
                <c:pt idx="47">
                  <c:v>0.9134793334660255</c:v>
                </c:pt>
                <c:pt idx="48">
                  <c:v>0.9122501573648829</c:v>
                </c:pt>
                <c:pt idx="49">
                  <c:v>0.9112142964778258</c:v>
                </c:pt>
                <c:pt idx="50">
                  <c:v>0.9105644389646764</c:v>
                </c:pt>
                <c:pt idx="51">
                  <c:v>0.9101469424923012</c:v>
                </c:pt>
                <c:pt idx="52">
                  <c:v>0.9080341954590095</c:v>
                </c:pt>
                <c:pt idx="53">
                  <c:v>0.9019261300690048</c:v>
                </c:pt>
                <c:pt idx="54">
                  <c:v>0.9018987923749116</c:v>
                </c:pt>
                <c:pt idx="55">
                  <c:v>0.8973208142604717</c:v>
                </c:pt>
                <c:pt idx="56">
                  <c:v>0.8972793959225019</c:v>
                </c:pt>
                <c:pt idx="57">
                  <c:v>0.8960166958157987</c:v>
                </c:pt>
                <c:pt idx="58">
                  <c:v>0.8957235900631065</c:v>
                </c:pt>
                <c:pt idx="59">
                  <c:v>0.8952362285149332</c:v>
                </c:pt>
                <c:pt idx="60">
                  <c:v>0.8952335471560295</c:v>
                </c:pt>
                <c:pt idx="61">
                  <c:v>0.8946490530306062</c:v>
                </c:pt>
                <c:pt idx="62">
                  <c:v>0.8941836149841147</c:v>
                </c:pt>
                <c:pt idx="63">
                  <c:v>0.8925061980336383</c:v>
                </c:pt>
                <c:pt idx="64">
                  <c:v>0.8924623697483117</c:v>
                </c:pt>
                <c:pt idx="65">
                  <c:v>0.8921117621837369</c:v>
                </c:pt>
                <c:pt idx="66">
                  <c:v>0.8919745683262519</c:v>
                </c:pt>
                <c:pt idx="67">
                  <c:v>0.8918765045266251</c:v>
                </c:pt>
                <c:pt idx="68">
                  <c:v>0.8909644821771383</c:v>
                </c:pt>
                <c:pt idx="69">
                  <c:v>0.8908666429939645</c:v>
                </c:pt>
                <c:pt idx="70">
                  <c:v>0.890516662483653</c:v>
                </c:pt>
                <c:pt idx="71">
                  <c:v>0.8902633746767055</c:v>
                </c:pt>
                <c:pt idx="72">
                  <c:v>0.8900784030279346</c:v>
                </c:pt>
                <c:pt idx="73">
                  <c:v>0.8897281277085293</c:v>
                </c:pt>
                <c:pt idx="74">
                  <c:v>0.8890208432556481</c:v>
                </c:pt>
                <c:pt idx="75">
                  <c:v>0.888821121793152</c:v>
                </c:pt>
                <c:pt idx="76">
                  <c:v>0.8878065058789096</c:v>
                </c:pt>
                <c:pt idx="77">
                  <c:v>0.8877035519919282</c:v>
                </c:pt>
                <c:pt idx="78">
                  <c:v>0.8871872523574362</c:v>
                </c:pt>
                <c:pt idx="79">
                  <c:v>0.8870282285884576</c:v>
                </c:pt>
                <c:pt idx="80">
                  <c:v>0.8840847516435069</c:v>
                </c:pt>
                <c:pt idx="81">
                  <c:v>0.8838636588614415</c:v>
                </c:pt>
                <c:pt idx="82">
                  <c:v>0.883398108506724</c:v>
                </c:pt>
                <c:pt idx="83">
                  <c:v>0.8821112714903779</c:v>
                </c:pt>
                <c:pt idx="84">
                  <c:v>0.8801364904336274</c:v>
                </c:pt>
                <c:pt idx="85">
                  <c:v>0.8782770686433589</c:v>
                </c:pt>
                <c:pt idx="86">
                  <c:v>0.8763922605144294</c:v>
                </c:pt>
                <c:pt idx="87">
                  <c:v>0.876307416328944</c:v>
                </c:pt>
                <c:pt idx="88">
                  <c:v>0.8725548007288466</c:v>
                </c:pt>
                <c:pt idx="89">
                  <c:v>0.8709562194737466</c:v>
                </c:pt>
                <c:pt idx="90">
                  <c:v>0.8705650499214276</c:v>
                </c:pt>
                <c:pt idx="91">
                  <c:v>0.8692249226516866</c:v>
                </c:pt>
                <c:pt idx="92">
                  <c:v>0.8627317757511322</c:v>
                </c:pt>
                <c:pt idx="93">
                  <c:v>0.8558257557335197</c:v>
                </c:pt>
                <c:pt idx="94">
                  <c:v>0.8552576539296315</c:v>
                </c:pt>
                <c:pt idx="95">
                  <c:v>0.8550346051126241</c:v>
                </c:pt>
                <c:pt idx="96">
                  <c:v>0.8542338100227923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SourceDuration!$F$5</c:f>
              <c:strCache>
                <c:ptCount val="1"/>
                <c:pt idx="0">
                  <c:v>HOLIDAY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8080"/>
              </a:solidFill>
              <a:ln>
                <a:noFill/>
              </a:ln>
            </c:spPr>
          </c:marker>
          <c:cat>
            <c:numRef>
              <c:f>SourceDuration!$A$6:$A$102</c:f>
              <c:numCache>
                <c:ptCount val="97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</c:numCache>
            </c:numRef>
          </c:cat>
          <c:val>
            <c:numRef>
              <c:f>SourceDuration!$F$6:$F$102</c:f>
              <c:numCache>
                <c:ptCount val="97"/>
                <c:pt idx="1">
                  <c:v>1</c:v>
                </c:pt>
                <c:pt idx="2">
                  <c:v>0.9974098149110522</c:v>
                </c:pt>
                <c:pt idx="3">
                  <c:v>0.996878571191634</c:v>
                </c:pt>
                <c:pt idx="4">
                  <c:v>0.99613280393788</c:v>
                </c:pt>
                <c:pt idx="5">
                  <c:v>0.9891800657830978</c:v>
                </c:pt>
                <c:pt idx="6">
                  <c:v>0.9808927873392578</c:v>
                </c:pt>
                <c:pt idx="7">
                  <c:v>0.9787842679923016</c:v>
                </c:pt>
                <c:pt idx="8">
                  <c:v>0.9753899245322042</c:v>
                </c:pt>
                <c:pt idx="9">
                  <c:v>0.9723050165953702</c:v>
                </c:pt>
                <c:pt idx="10">
                  <c:v>0.9500579033052201</c:v>
                </c:pt>
                <c:pt idx="11">
                  <c:v>0.949585213307256</c:v>
                </c:pt>
                <c:pt idx="12">
                  <c:v>0.939404735810682</c:v>
                </c:pt>
                <c:pt idx="13">
                  <c:v>0.9371318400210213</c:v>
                </c:pt>
                <c:pt idx="14">
                  <c:v>0.9324078018728084</c:v>
                </c:pt>
                <c:pt idx="15">
                  <c:v>0.9307876312946469</c:v>
                </c:pt>
                <c:pt idx="16">
                  <c:v>0.9279479953196047</c:v>
                </c:pt>
                <c:pt idx="17">
                  <c:v>0.9275448022962295</c:v>
                </c:pt>
                <c:pt idx="18">
                  <c:v>0.9266132436452708</c:v>
                </c:pt>
                <c:pt idx="19">
                  <c:v>0.917867649402235</c:v>
                </c:pt>
                <c:pt idx="20">
                  <c:v>0.9143501171074429</c:v>
                </c:pt>
                <c:pt idx="21">
                  <c:v>0.9141409269862247</c:v>
                </c:pt>
                <c:pt idx="22">
                  <c:v>0.9010412350883946</c:v>
                </c:pt>
                <c:pt idx="23">
                  <c:v>0.8988416737291028</c:v>
                </c:pt>
                <c:pt idx="24">
                  <c:v>0.8963495876686285</c:v>
                </c:pt>
                <c:pt idx="25">
                  <c:v>0.8800837996275716</c:v>
                </c:pt>
                <c:pt idx="26">
                  <c:v>0.8761015611940861</c:v>
                </c:pt>
                <c:pt idx="27">
                  <c:v>0.8743233394710945</c:v>
                </c:pt>
                <c:pt idx="28">
                  <c:v>0.872019565170731</c:v>
                </c:pt>
                <c:pt idx="29">
                  <c:v>0.8705345348255615</c:v>
                </c:pt>
                <c:pt idx="30">
                  <c:v>0.8695789595551674</c:v>
                </c:pt>
                <c:pt idx="31">
                  <c:v>0.8683846490061313</c:v>
                </c:pt>
                <c:pt idx="32">
                  <c:v>0.8669392777908222</c:v>
                </c:pt>
                <c:pt idx="33">
                  <c:v>0.8557819726734124</c:v>
                </c:pt>
                <c:pt idx="34">
                  <c:v>0.848724013432396</c:v>
                </c:pt>
                <c:pt idx="35">
                  <c:v>0.8405973227566981</c:v>
                </c:pt>
                <c:pt idx="36">
                  <c:v>0.8379966171851676</c:v>
                </c:pt>
                <c:pt idx="37">
                  <c:v>0.8350216133314514</c:v>
                </c:pt>
                <c:pt idx="38">
                  <c:v>0.8335957220823466</c:v>
                </c:pt>
                <c:pt idx="39">
                  <c:v>0.8215636559116006</c:v>
                </c:pt>
                <c:pt idx="40">
                  <c:v>0.8185549442365642</c:v>
                </c:pt>
                <c:pt idx="41">
                  <c:v>0.8174606514438915</c:v>
                </c:pt>
                <c:pt idx="42">
                  <c:v>0.8170538973916357</c:v>
                </c:pt>
                <c:pt idx="43">
                  <c:v>0.8152296099388804</c:v>
                </c:pt>
                <c:pt idx="44">
                  <c:v>0.814798936829624</c:v>
                </c:pt>
                <c:pt idx="45">
                  <c:v>0.8137652953507596</c:v>
                </c:pt>
                <c:pt idx="46">
                  <c:v>0.8123059076656105</c:v>
                </c:pt>
                <c:pt idx="47">
                  <c:v>0.8112248833641088</c:v>
                </c:pt>
                <c:pt idx="48">
                  <c:v>0.8072730356291508</c:v>
                </c:pt>
                <c:pt idx="49">
                  <c:v>0.8029305479041312</c:v>
                </c:pt>
                <c:pt idx="50">
                  <c:v>0.8001026519421103</c:v>
                </c:pt>
                <c:pt idx="51">
                  <c:v>0.7976806644912411</c:v>
                </c:pt>
                <c:pt idx="52">
                  <c:v>0.797582223994245</c:v>
                </c:pt>
                <c:pt idx="53">
                  <c:v>0.7971686730923454</c:v>
                </c:pt>
                <c:pt idx="54">
                  <c:v>0.7960166233381052</c:v>
                </c:pt>
                <c:pt idx="55">
                  <c:v>0.7937686710110134</c:v>
                </c:pt>
                <c:pt idx="56">
                  <c:v>0.7922161112003626</c:v>
                </c:pt>
                <c:pt idx="57">
                  <c:v>0.7912030391348943</c:v>
                </c:pt>
                <c:pt idx="58">
                  <c:v>0.7910484514565096</c:v>
                </c:pt>
                <c:pt idx="59">
                  <c:v>0.7886609360660354</c:v>
                </c:pt>
                <c:pt idx="60">
                  <c:v>0.788065528785146</c:v>
                </c:pt>
                <c:pt idx="61">
                  <c:v>0.7858720975988583</c:v>
                </c:pt>
                <c:pt idx="62">
                  <c:v>0.785028133754196</c:v>
                </c:pt>
                <c:pt idx="63">
                  <c:v>0.7801810693753467</c:v>
                </c:pt>
                <c:pt idx="64">
                  <c:v>0.7759860797917627</c:v>
                </c:pt>
                <c:pt idx="65">
                  <c:v>0.7733743008838506</c:v>
                </c:pt>
                <c:pt idx="66">
                  <c:v>0.7681802557046381</c:v>
                </c:pt>
                <c:pt idx="67">
                  <c:v>0.7677352734382368</c:v>
                </c:pt>
                <c:pt idx="68">
                  <c:v>0.7636863673407798</c:v>
                </c:pt>
                <c:pt idx="69">
                  <c:v>0.7595173944065504</c:v>
                </c:pt>
                <c:pt idx="70">
                  <c:v>0.7526042828608167</c:v>
                </c:pt>
                <c:pt idx="71">
                  <c:v>0.7516399269712652</c:v>
                </c:pt>
                <c:pt idx="72">
                  <c:v>0.7471330465431353</c:v>
                </c:pt>
                <c:pt idx="73">
                  <c:v>0.7402433825026324</c:v>
                </c:pt>
                <c:pt idx="74">
                  <c:v>0.7398282380809599</c:v>
                </c:pt>
                <c:pt idx="75">
                  <c:v>0.7312066131720995</c:v>
                </c:pt>
                <c:pt idx="76">
                  <c:v>0.729088581487723</c:v>
                </c:pt>
                <c:pt idx="77">
                  <c:v>0.7280007278157656</c:v>
                </c:pt>
                <c:pt idx="78">
                  <c:v>0.7224797021353815</c:v>
                </c:pt>
                <c:pt idx="79">
                  <c:v>0.7217485692468895</c:v>
                </c:pt>
                <c:pt idx="80">
                  <c:v>0.7205013310768226</c:v>
                </c:pt>
                <c:pt idx="81">
                  <c:v>0.7166255657808214</c:v>
                </c:pt>
                <c:pt idx="82">
                  <c:v>0.7151401451859116</c:v>
                </c:pt>
                <c:pt idx="83">
                  <c:v>0.7062436218558066</c:v>
                </c:pt>
                <c:pt idx="84">
                  <c:v>0.7060814405678915</c:v>
                </c:pt>
                <c:pt idx="85">
                  <c:v>0.7060242852413402</c:v>
                </c:pt>
                <c:pt idx="86">
                  <c:v>0.703572264820872</c:v>
                </c:pt>
                <c:pt idx="87">
                  <c:v>0.703552963719132</c:v>
                </c:pt>
                <c:pt idx="88">
                  <c:v>0.7026285433863401</c:v>
                </c:pt>
                <c:pt idx="89">
                  <c:v>0.7013208815481468</c:v>
                </c:pt>
                <c:pt idx="90">
                  <c:v>0.7011157077471728</c:v>
                </c:pt>
                <c:pt idx="91">
                  <c:v>0.7000112034196283</c:v>
                </c:pt>
                <c:pt idx="92">
                  <c:v>0.6976656723970504</c:v>
                </c:pt>
                <c:pt idx="93">
                  <c:v>0.6965511353990985</c:v>
                </c:pt>
                <c:pt idx="94">
                  <c:v>0.6960496644827857</c:v>
                </c:pt>
                <c:pt idx="95">
                  <c:v>0.6959021175601325</c:v>
                </c:pt>
                <c:pt idx="96">
                  <c:v>0.692687305240989</c:v>
                </c:pt>
              </c:numCache>
            </c:numRef>
          </c:val>
          <c:smooth val="0"/>
        </c:ser>
        <c:marker val="1"/>
        <c:axId val="12811900"/>
        <c:axId val="48198237"/>
      </c:lineChart>
      <c:catAx>
        <c:axId val="12811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48198237"/>
        <c:crosses val="autoZero"/>
        <c:auto val="1"/>
        <c:lblOffset val="100"/>
        <c:tickLblSkip val="4"/>
        <c:noMultiLvlLbl val="0"/>
      </c:catAx>
      <c:valAx>
        <c:axId val="48198237"/>
        <c:scaling>
          <c:orientation val="minMax"/>
          <c:max val="1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666699"/>
                </a:solidFill>
              </a:defRPr>
            </a:pPr>
          </a:p>
        </c:txPr>
        <c:crossAx val="12811900"/>
        <c:crossesAt val="1"/>
        <c:crossBetween val="between"/>
        <c:dispUnits/>
        <c:maj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25"/>
          <c:y val="0.378"/>
          <c:w val="0.114"/>
          <c:h val="0.2425"/>
        </c:manualLayout>
      </c:layout>
      <c:overlay val="0"/>
      <c:spPr>
        <a:solidFill>
          <a:srgbClr val="FFFFFF"/>
        </a:solidFill>
        <a:ln w="25400">
          <a:solidFill>
            <a:srgbClr val="FF808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7</xdr:row>
      <xdr:rowOff>0</xdr:rowOff>
    </xdr:from>
    <xdr:to>
      <xdr:col>9</xdr:col>
      <xdr:colOff>1314450</xdr:colOff>
      <xdr:row>36</xdr:row>
      <xdr:rowOff>76200</xdr:rowOff>
    </xdr:to>
    <xdr:graphicFrame>
      <xdr:nvGraphicFramePr>
        <xdr:cNvPr id="2" name="Chart 2"/>
        <xdr:cNvGraphicFramePr/>
      </xdr:nvGraphicFramePr>
      <xdr:xfrm>
        <a:off x="180975" y="1609725"/>
        <a:ext cx="950595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723900</xdr:colOff>
      <xdr:row>2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7</xdr:row>
      <xdr:rowOff>0</xdr:rowOff>
    </xdr:from>
    <xdr:to>
      <xdr:col>9</xdr:col>
      <xdr:colOff>1276350</xdr:colOff>
      <xdr:row>39</xdr:row>
      <xdr:rowOff>28575</xdr:rowOff>
    </xdr:to>
    <xdr:graphicFrame>
      <xdr:nvGraphicFramePr>
        <xdr:cNvPr id="2" name="Chart 2"/>
        <xdr:cNvGraphicFramePr/>
      </xdr:nvGraphicFramePr>
      <xdr:xfrm>
        <a:off x="76200" y="1609725"/>
        <a:ext cx="9572625" cy="5029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2</xdr:col>
      <xdr:colOff>742950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27146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13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102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46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46" t="s">
        <v>90</v>
      </c>
    </row>
    <row r="15" ht="12.75">
      <c r="A15" s="46"/>
    </row>
    <row r="16" ht="12.75">
      <c r="A16" s="46"/>
    </row>
    <row r="17" ht="12.75">
      <c r="A17" s="46"/>
    </row>
    <row r="18" ht="12.75">
      <c r="A18" s="46"/>
    </row>
    <row r="19" ht="12.75">
      <c r="A19" s="46"/>
    </row>
    <row r="20" ht="12.75">
      <c r="A20" s="46"/>
    </row>
    <row r="21" ht="12.75">
      <c r="A21" s="46"/>
    </row>
    <row r="22" ht="12.75">
      <c r="A22" s="46"/>
    </row>
    <row r="23" ht="12.75">
      <c r="A23" s="46"/>
    </row>
    <row r="24" ht="12.75">
      <c r="A24" s="46"/>
    </row>
    <row r="33" ht="12.75">
      <c r="J33" s="2"/>
    </row>
    <row r="35" ht="12.75">
      <c r="E35" s="19"/>
    </row>
    <row r="36" ht="12.75" hidden="1">
      <c r="E36" s="18"/>
    </row>
    <row r="37" spans="1:10" ht="12.75">
      <c r="A37" s="23" t="s">
        <v>57</v>
      </c>
      <c r="B37" s="31">
        <v>22</v>
      </c>
      <c r="C37" s="22"/>
      <c r="D37" s="22"/>
      <c r="E37" s="25"/>
      <c r="F37" s="26"/>
      <c r="G37" s="28"/>
      <c r="H37" s="28"/>
      <c r="I37" s="20"/>
      <c r="J37" s="20"/>
    </row>
    <row r="38" spans="1:10" ht="12.75">
      <c r="A38" s="23" t="s">
        <v>74</v>
      </c>
      <c r="B38" s="31">
        <v>4</v>
      </c>
      <c r="C38" s="22"/>
      <c r="D38" s="22"/>
      <c r="E38" s="25" t="s">
        <v>97</v>
      </c>
      <c r="F38" s="27">
        <v>362424534.33000004</v>
      </c>
      <c r="G38" s="29"/>
      <c r="H38" s="29"/>
      <c r="I38" s="20"/>
      <c r="J38" s="20"/>
    </row>
    <row r="39" spans="1:10" ht="12.75">
      <c r="A39" s="24" t="s">
        <v>1</v>
      </c>
      <c r="B39" s="31">
        <v>4</v>
      </c>
      <c r="C39" s="22"/>
      <c r="D39" s="22"/>
      <c r="E39" s="25" t="s">
        <v>100</v>
      </c>
      <c r="F39" s="27">
        <v>141497851.96499997</v>
      </c>
      <c r="G39" s="42">
        <v>0.39042018009785534</v>
      </c>
      <c r="H39" s="30"/>
      <c r="I39" s="21"/>
      <c r="J39" s="20"/>
    </row>
    <row r="40" spans="1:10" ht="12.75">
      <c r="A40" s="24" t="s">
        <v>28</v>
      </c>
      <c r="B40" s="31">
        <v>1</v>
      </c>
      <c r="C40" s="22"/>
      <c r="D40" s="22"/>
      <c r="E40" s="25" t="s">
        <v>11</v>
      </c>
      <c r="F40" s="27">
        <v>220926682.3650001</v>
      </c>
      <c r="G40" s="42">
        <v>0.6095798199021447</v>
      </c>
      <c r="H40" s="30"/>
      <c r="I40" s="21"/>
      <c r="J40" s="20"/>
    </row>
  </sheetData>
  <sheetProtection/>
  <mergeCells count="10">
    <mergeCell ref="F5:J5"/>
    <mergeCell ref="F6:J6"/>
    <mergeCell ref="F7:J7"/>
    <mergeCell ref="B8:J8"/>
    <mergeCell ref="A14:A24"/>
    <mergeCell ref="B4:D4"/>
    <mergeCell ref="B5:D5"/>
    <mergeCell ref="B6:D6"/>
    <mergeCell ref="B7:D7"/>
    <mergeCell ref="F4:J4"/>
  </mergeCells>
  <printOptions/>
  <pageMargins left="0.4724409448818898" right="0.4724409448818898" top="0.31496062992125984" bottom="0.3937007874015748" header="0.31496062992125984" footer="0.1968503937007874"/>
  <pageSetup horizontalDpi="600" verticalDpi="600" orientation="landscape" paperSize="9" r:id="rId2"/>
  <headerFooter alignWithMargins="0">
    <oddFooter>&amp;L&amp;8Complied by : Provincial Electricity Authority - PEA&amp;R&amp;8Page :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0" zoomScaleNormal="90" zoomScalePageLayoutView="0" workbookViewId="0" topLeftCell="A1">
      <selection activeCell="A4" sqref="A4"/>
    </sheetView>
  </sheetViews>
  <sheetFormatPr defaultColWidth="9.00390625" defaultRowHeight="14.25"/>
  <cols>
    <col min="1" max="1" width="11.00390625" style="2" customWidth="1"/>
    <col min="2" max="2" width="15.25390625" style="12" customWidth="1"/>
    <col min="3" max="3" width="14.00390625" style="12" customWidth="1"/>
    <col min="4" max="4" width="15.25390625" style="12" customWidth="1"/>
    <col min="5" max="5" width="12.00390625" style="12" customWidth="1"/>
    <col min="6" max="6" width="18.00390625" style="12" customWidth="1"/>
    <col min="7" max="7" width="6.375" style="1" customWidth="1"/>
    <col min="8" max="9" width="9.00390625" style="1" customWidth="1"/>
    <col min="10" max="10" width="18.00390625" style="1" customWidth="1"/>
    <col min="11" max="16384" width="9.00390625" style="1" customWidth="1"/>
  </cols>
  <sheetData>
    <row r="1" spans="1:10" ht="26.25" customHeight="1">
      <c r="A1" s="4"/>
      <c r="B1" s="7"/>
      <c r="C1" s="7"/>
      <c r="D1" s="7"/>
      <c r="E1" s="7"/>
      <c r="J1" s="8" t="s">
        <v>79</v>
      </c>
    </row>
    <row r="2" spans="1:10" ht="15.75">
      <c r="A2" s="4"/>
      <c r="B2" s="7"/>
      <c r="C2" s="7"/>
      <c r="D2" s="7"/>
      <c r="E2" s="7"/>
      <c r="J2" s="14" t="s">
        <v>89</v>
      </c>
    </row>
    <row r="3" spans="1:10" ht="15.75">
      <c r="A3" s="3"/>
      <c r="B3" s="10"/>
      <c r="C3" s="10"/>
      <c r="D3" s="10"/>
      <c r="E3" s="10"/>
      <c r="F3" s="9"/>
      <c r="J3" s="43"/>
    </row>
    <row r="4" spans="1:10" s="5" customFormat="1" ht="17.25">
      <c r="A4" s="40" t="s">
        <v>38</v>
      </c>
      <c r="B4" s="44" t="s">
        <v>102</v>
      </c>
      <c r="C4" s="44"/>
      <c r="D4" s="44"/>
      <c r="E4" s="41" t="s">
        <v>52</v>
      </c>
      <c r="F4" s="44" t="s">
        <v>58</v>
      </c>
      <c r="G4" s="44"/>
      <c r="H4" s="44"/>
      <c r="I4" s="44"/>
      <c r="J4" s="44"/>
    </row>
    <row r="5" spans="1:10" s="5" customFormat="1" ht="17.25">
      <c r="A5" s="40" t="s">
        <v>55</v>
      </c>
      <c r="B5" s="44" t="s">
        <v>50</v>
      </c>
      <c r="C5" s="44"/>
      <c r="D5" s="44"/>
      <c r="E5" s="41" t="s">
        <v>125</v>
      </c>
      <c r="F5" s="44" t="s">
        <v>46</v>
      </c>
      <c r="G5" s="44"/>
      <c r="H5" s="44"/>
      <c r="I5" s="44"/>
      <c r="J5" s="44"/>
    </row>
    <row r="6" spans="1:10" s="5" customFormat="1" ht="17.25">
      <c r="A6" s="40" t="s">
        <v>17</v>
      </c>
      <c r="B6" s="44" t="s">
        <v>50</v>
      </c>
      <c r="C6" s="44"/>
      <c r="D6" s="44"/>
      <c r="E6" s="41" t="s">
        <v>92</v>
      </c>
      <c r="F6" s="44" t="s">
        <v>50</v>
      </c>
      <c r="G6" s="44"/>
      <c r="H6" s="44"/>
      <c r="I6" s="44"/>
      <c r="J6" s="44"/>
    </row>
    <row r="7" spans="1:10" s="5" customFormat="1" ht="17.25">
      <c r="A7" s="40" t="s">
        <v>40</v>
      </c>
      <c r="B7" s="44" t="s">
        <v>50</v>
      </c>
      <c r="C7" s="44"/>
      <c r="D7" s="44"/>
      <c r="E7" s="41" t="s">
        <v>47</v>
      </c>
      <c r="F7" s="44" t="s">
        <v>50</v>
      </c>
      <c r="G7" s="44"/>
      <c r="H7" s="44"/>
      <c r="I7" s="44"/>
      <c r="J7" s="44"/>
    </row>
    <row r="8" spans="1:10" s="5" customFormat="1" ht="13.5" hidden="1">
      <c r="A8" s="32"/>
      <c r="B8" s="45"/>
      <c r="C8" s="45"/>
      <c r="D8" s="45"/>
      <c r="E8" s="45"/>
      <c r="F8" s="45"/>
      <c r="G8" s="45"/>
      <c r="H8" s="45"/>
      <c r="I8" s="45"/>
      <c r="J8" s="45"/>
    </row>
    <row r="9" spans="5:6" ht="12.75" hidden="1">
      <c r="E9" s="13"/>
      <c r="F9" s="13"/>
    </row>
    <row r="14" ht="12.75" customHeight="1">
      <c r="A14" s="39"/>
    </row>
    <row r="15" ht="12.75">
      <c r="A15" s="39"/>
    </row>
    <row r="16" ht="12.75">
      <c r="A16" s="39"/>
    </row>
    <row r="17" ht="12.75">
      <c r="A17" s="39"/>
    </row>
    <row r="18" ht="12.75">
      <c r="A18" s="39"/>
    </row>
    <row r="19" ht="12.75">
      <c r="A19" s="39"/>
    </row>
    <row r="20" ht="12.75">
      <c r="A20" s="39"/>
    </row>
    <row r="21" ht="12.75">
      <c r="A21" s="39"/>
    </row>
    <row r="22" ht="12.75">
      <c r="A22" s="39"/>
    </row>
    <row r="23" ht="12.75">
      <c r="A23" s="39"/>
    </row>
    <row r="24" ht="12.75">
      <c r="A24" s="39"/>
    </row>
    <row r="33" ht="12.75">
      <c r="J33" s="2"/>
    </row>
    <row r="35" ht="12.75">
      <c r="E35" s="19"/>
    </row>
    <row r="36" ht="12.75" hidden="1">
      <c r="E36" s="18"/>
    </row>
  </sheetData>
  <sheetProtection/>
  <mergeCells count="9">
    <mergeCell ref="B7:D7"/>
    <mergeCell ref="F7:J7"/>
    <mergeCell ref="B8:J8"/>
    <mergeCell ref="B4:D4"/>
    <mergeCell ref="F4:J4"/>
    <mergeCell ref="B5:D5"/>
    <mergeCell ref="F5:J5"/>
    <mergeCell ref="B6:D6"/>
    <mergeCell ref="F6:J6"/>
  </mergeCells>
  <printOptions/>
  <pageMargins left="0.47244094488189" right="0.47244094488189" top="0.32" bottom="0.551181102362205" header="0.31496062992126" footer="0.275590551181102"/>
  <pageSetup horizontalDpi="600" verticalDpi="600" orientation="landscape" paperSize="9"/>
  <headerFooter alignWithMargins="0">
    <oddFooter>&amp;L&amp;8Complied by : Provincial Electricity Authority - PEA&amp;R&amp;8Page :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2"/>
  <sheetViews>
    <sheetView zoomScalePageLayoutView="0" workbookViewId="0" topLeftCell="A1">
      <selection activeCell="A6" sqref="A6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85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90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 t="s">
        <v>4</v>
      </c>
      <c r="B6" s="34"/>
      <c r="C6" s="34"/>
      <c r="D6" s="34"/>
      <c r="E6" s="34"/>
      <c r="F6" s="34"/>
    </row>
    <row r="7" spans="1:6" ht="12.75">
      <c r="A7" s="35" t="s">
        <v>99</v>
      </c>
      <c r="B7" s="36">
        <v>560515.76</v>
      </c>
      <c r="C7" s="36">
        <v>491619.2268181818</v>
      </c>
      <c r="D7" s="36">
        <v>530016.945</v>
      </c>
      <c r="E7" s="36">
        <v>534244.035</v>
      </c>
      <c r="F7" s="36">
        <v>479804.18</v>
      </c>
    </row>
    <row r="8" spans="1:6" ht="12.75">
      <c r="A8" s="35" t="s">
        <v>5</v>
      </c>
      <c r="B8" s="36">
        <v>551380.8</v>
      </c>
      <c r="C8" s="36">
        <v>483565.985</v>
      </c>
      <c r="D8" s="36">
        <v>521565.2025</v>
      </c>
      <c r="E8" s="36">
        <v>524095.705</v>
      </c>
      <c r="F8" s="36">
        <v>475618.08</v>
      </c>
    </row>
    <row r="9" spans="1:6" ht="12.75">
      <c r="A9" s="35" t="s">
        <v>41</v>
      </c>
      <c r="B9" s="36">
        <v>538470.86</v>
      </c>
      <c r="C9" s="36">
        <v>476544.6222727273</v>
      </c>
      <c r="D9" s="36">
        <v>512898.88</v>
      </c>
      <c r="E9" s="36">
        <v>518519.00750000007</v>
      </c>
      <c r="F9" s="36">
        <v>477224.3</v>
      </c>
    </row>
    <row r="10" spans="1:6" ht="12.75">
      <c r="A10" s="35" t="s">
        <v>16</v>
      </c>
      <c r="B10" s="36">
        <v>532854.88</v>
      </c>
      <c r="C10" s="36">
        <v>470643.40636363643</v>
      </c>
      <c r="D10" s="36">
        <v>507239.33249999996</v>
      </c>
      <c r="E10" s="36">
        <v>511261.5125</v>
      </c>
      <c r="F10" s="36">
        <v>472150.13</v>
      </c>
    </row>
    <row r="11" spans="1:6" ht="12.75">
      <c r="A11" s="35" t="s">
        <v>91</v>
      </c>
      <c r="B11" s="36">
        <v>525534.81</v>
      </c>
      <c r="C11" s="36">
        <v>463419.9240909092</v>
      </c>
      <c r="D11" s="36">
        <v>501100.0425</v>
      </c>
      <c r="E11" s="36">
        <v>503284.1275</v>
      </c>
      <c r="F11" s="36">
        <v>467096.21</v>
      </c>
    </row>
    <row r="12" spans="1:6" ht="12.75">
      <c r="A12" s="35" t="s">
        <v>20</v>
      </c>
      <c r="B12" s="36">
        <v>516628.61</v>
      </c>
      <c r="C12" s="36">
        <v>456414.0886363636</v>
      </c>
      <c r="D12" s="36">
        <v>494555.86250000005</v>
      </c>
      <c r="E12" s="36">
        <v>499680.4675</v>
      </c>
      <c r="F12" s="36">
        <v>469660.09</v>
      </c>
    </row>
    <row r="13" spans="1:6" ht="12.75">
      <c r="A13" s="35" t="s">
        <v>63</v>
      </c>
      <c r="B13" s="36">
        <v>513565.25</v>
      </c>
      <c r="C13" s="36">
        <v>451501.455909091</v>
      </c>
      <c r="D13" s="36">
        <v>489467.91750000004</v>
      </c>
      <c r="E13" s="36">
        <v>495518.80000000005</v>
      </c>
      <c r="F13" s="36">
        <v>462844.71</v>
      </c>
    </row>
    <row r="14" spans="1:6" ht="12.75">
      <c r="A14" s="35" t="s">
        <v>43</v>
      </c>
      <c r="B14" s="36">
        <v>507813.39</v>
      </c>
      <c r="C14" s="36">
        <v>447918.4827272728</v>
      </c>
      <c r="D14" s="36">
        <v>485299.62250000006</v>
      </c>
      <c r="E14" s="36">
        <v>491374.65</v>
      </c>
      <c r="F14" s="36">
        <v>459479.95</v>
      </c>
    </row>
    <row r="15" spans="1:6" ht="12.75">
      <c r="A15" s="35" t="s">
        <v>108</v>
      </c>
      <c r="B15" s="36">
        <v>506459.99</v>
      </c>
      <c r="C15" s="36">
        <v>444461.57090909086</v>
      </c>
      <c r="D15" s="36">
        <v>480838.42</v>
      </c>
      <c r="E15" s="36">
        <v>486463.62</v>
      </c>
      <c r="F15" s="36">
        <v>454987.56</v>
      </c>
    </row>
    <row r="16" spans="1:6" ht="12.75">
      <c r="A16" s="35" t="s">
        <v>37</v>
      </c>
      <c r="B16" s="36">
        <v>503794.86</v>
      </c>
      <c r="C16" s="36">
        <v>439680.00727272726</v>
      </c>
      <c r="D16" s="36">
        <v>475276.2425</v>
      </c>
      <c r="E16" s="36">
        <v>478691.57499999995</v>
      </c>
      <c r="F16" s="36">
        <v>448382.77</v>
      </c>
    </row>
    <row r="17" spans="1:6" ht="12.75">
      <c r="A17" s="35" t="s">
        <v>75</v>
      </c>
      <c r="B17" s="36">
        <v>501010.99</v>
      </c>
      <c r="C17" s="36">
        <v>434867.0059090909</v>
      </c>
      <c r="D17" s="36">
        <v>472248.9975</v>
      </c>
      <c r="E17" s="36">
        <v>476479.7025</v>
      </c>
      <c r="F17" s="36">
        <v>443868.73</v>
      </c>
    </row>
    <row r="18" spans="1:6" ht="12.75">
      <c r="A18" s="35" t="s">
        <v>10</v>
      </c>
      <c r="B18" s="36">
        <v>497554.63</v>
      </c>
      <c r="C18" s="36">
        <v>430828.7736363635</v>
      </c>
      <c r="D18" s="36">
        <v>467440.09750000003</v>
      </c>
      <c r="E18" s="36">
        <v>470207.67000000004</v>
      </c>
      <c r="F18" s="36">
        <v>439804.61</v>
      </c>
    </row>
    <row r="19" spans="1:6" ht="12.75">
      <c r="A19" s="35" t="s">
        <v>14</v>
      </c>
      <c r="B19" s="36">
        <v>493226.9</v>
      </c>
      <c r="C19" s="36">
        <v>427584.5336363636</v>
      </c>
      <c r="D19" s="36">
        <v>463730.54500000004</v>
      </c>
      <c r="E19" s="36">
        <v>469214.28500000003</v>
      </c>
      <c r="F19" s="36">
        <v>434198.44</v>
      </c>
    </row>
    <row r="20" spans="1:6" ht="12.75">
      <c r="A20" s="35" t="s">
        <v>8</v>
      </c>
      <c r="B20" s="36">
        <v>490276.05</v>
      </c>
      <c r="C20" s="36">
        <v>424890.20409090904</v>
      </c>
      <c r="D20" s="36">
        <v>461985.72</v>
      </c>
      <c r="E20" s="36">
        <v>468162.01</v>
      </c>
      <c r="F20" s="36">
        <v>432678.6</v>
      </c>
    </row>
    <row r="21" spans="1:6" ht="12.75">
      <c r="A21" s="35" t="s">
        <v>23</v>
      </c>
      <c r="B21" s="36">
        <v>488024.32</v>
      </c>
      <c r="C21" s="36">
        <v>422864.0272727273</v>
      </c>
      <c r="D21" s="36">
        <v>460666.1925</v>
      </c>
      <c r="E21" s="36">
        <v>464378.23</v>
      </c>
      <c r="F21" s="36">
        <v>430500.45</v>
      </c>
    </row>
    <row r="22" spans="1:6" ht="12.75">
      <c r="A22" s="35" t="s">
        <v>107</v>
      </c>
      <c r="B22" s="36">
        <v>487657.94</v>
      </c>
      <c r="C22" s="36">
        <v>421830.045</v>
      </c>
      <c r="D22" s="36">
        <v>459515.32499999995</v>
      </c>
      <c r="E22" s="36">
        <v>460909.30500000005</v>
      </c>
      <c r="F22" s="36">
        <v>431305.89</v>
      </c>
    </row>
    <row r="23" spans="1:6" ht="12.75">
      <c r="A23" s="35" t="s">
        <v>6</v>
      </c>
      <c r="B23" s="36">
        <v>485497.8</v>
      </c>
      <c r="C23" s="36">
        <v>419793.6436363636</v>
      </c>
      <c r="D23" s="36">
        <v>457010.0475</v>
      </c>
      <c r="E23" s="36">
        <v>457219.805</v>
      </c>
      <c r="F23" s="36">
        <v>429057.97</v>
      </c>
    </row>
    <row r="24" spans="1:6" ht="12.75">
      <c r="A24" s="35" t="s">
        <v>77</v>
      </c>
      <c r="B24" s="36">
        <v>484813.86</v>
      </c>
      <c r="C24" s="36">
        <v>418749.6486363635</v>
      </c>
      <c r="D24" s="36">
        <v>454547.8225</v>
      </c>
      <c r="E24" s="36">
        <v>456369.3175</v>
      </c>
      <c r="F24" s="36">
        <v>428064.14</v>
      </c>
    </row>
    <row r="25" spans="1:6" ht="12.75">
      <c r="A25" s="35" t="s">
        <v>87</v>
      </c>
      <c r="B25" s="36">
        <v>484037.42</v>
      </c>
      <c r="C25" s="36">
        <v>417361.6313636363</v>
      </c>
      <c r="D25" s="36">
        <v>454598.87749999994</v>
      </c>
      <c r="E25" s="36">
        <v>456797.13749999995</v>
      </c>
      <c r="F25" s="36">
        <v>425996.32</v>
      </c>
    </row>
    <row r="26" spans="1:6" ht="12.75">
      <c r="A26" s="35" t="s">
        <v>27</v>
      </c>
      <c r="B26" s="36">
        <v>480909.82</v>
      </c>
      <c r="C26" s="36">
        <v>417736.7831818182</v>
      </c>
      <c r="D26" s="36">
        <v>452904.115</v>
      </c>
      <c r="E26" s="36">
        <v>456916.3</v>
      </c>
      <c r="F26" s="36">
        <v>427973.4</v>
      </c>
    </row>
    <row r="27" spans="1:6" ht="12.75">
      <c r="A27" s="35" t="s">
        <v>124</v>
      </c>
      <c r="B27" s="36">
        <v>483520.16</v>
      </c>
      <c r="C27" s="36">
        <v>420916.0081818182</v>
      </c>
      <c r="D27" s="36">
        <v>453812.73</v>
      </c>
      <c r="E27" s="36">
        <v>465094.18499999994</v>
      </c>
      <c r="F27" s="36">
        <v>428372.54</v>
      </c>
    </row>
    <row r="28" spans="1:6" ht="12.75">
      <c r="A28" s="35" t="s">
        <v>64</v>
      </c>
      <c r="B28" s="36">
        <v>484419.89</v>
      </c>
      <c r="C28" s="36">
        <v>423503.07318181806</v>
      </c>
      <c r="D28" s="36">
        <v>457553.70749999996</v>
      </c>
      <c r="E28" s="36">
        <v>465303.165</v>
      </c>
      <c r="F28" s="36">
        <v>432110.09</v>
      </c>
    </row>
    <row r="29" spans="1:6" ht="12.75">
      <c r="A29" s="35" t="s">
        <v>0</v>
      </c>
      <c r="B29" s="36">
        <v>485733.72</v>
      </c>
      <c r="C29" s="36">
        <v>424026.2072727272</v>
      </c>
      <c r="D29" s="36">
        <v>459028.00749999995</v>
      </c>
      <c r="E29" s="36">
        <v>468207.33749999997</v>
      </c>
      <c r="F29" s="36">
        <v>432690.47</v>
      </c>
    </row>
    <row r="30" spans="1:6" ht="12.75">
      <c r="A30" s="35" t="s">
        <v>88</v>
      </c>
      <c r="B30" s="36">
        <v>496922.76</v>
      </c>
      <c r="C30" s="36">
        <v>427158.27090909093</v>
      </c>
      <c r="D30" s="36">
        <v>464407.8125</v>
      </c>
      <c r="E30" s="36">
        <v>466157.1975</v>
      </c>
      <c r="F30" s="36">
        <v>434233.59</v>
      </c>
    </row>
    <row r="31" spans="1:6" ht="12.75">
      <c r="A31" s="35" t="s">
        <v>115</v>
      </c>
      <c r="B31" s="36">
        <v>500215.68</v>
      </c>
      <c r="C31" s="36">
        <v>434146.2877272727</v>
      </c>
      <c r="D31" s="36">
        <v>470263.7225</v>
      </c>
      <c r="E31" s="36">
        <v>475617.89749999996</v>
      </c>
      <c r="F31" s="36">
        <v>444318.37</v>
      </c>
    </row>
    <row r="32" spans="1:6" ht="12.75">
      <c r="A32" s="35" t="s">
        <v>83</v>
      </c>
      <c r="B32" s="36">
        <v>489683.31</v>
      </c>
      <c r="C32" s="36">
        <v>436589.43545454537</v>
      </c>
      <c r="D32" s="36">
        <v>469345.59</v>
      </c>
      <c r="E32" s="36">
        <v>476605.3875</v>
      </c>
      <c r="F32" s="36">
        <v>440718.13</v>
      </c>
    </row>
    <row r="33" spans="1:6" ht="12.75">
      <c r="A33" s="35" t="s">
        <v>62</v>
      </c>
      <c r="B33" s="36">
        <v>479473.91</v>
      </c>
      <c r="C33" s="36">
        <v>432933.9609090909</v>
      </c>
      <c r="D33" s="36">
        <v>464355.32999999996</v>
      </c>
      <c r="E33" s="36">
        <v>474305.32999999996</v>
      </c>
      <c r="F33" s="36">
        <v>431179.71</v>
      </c>
    </row>
    <row r="34" spans="1:6" ht="12.75">
      <c r="A34" s="35" t="s">
        <v>36</v>
      </c>
      <c r="B34" s="36">
        <v>485353.97</v>
      </c>
      <c r="C34" s="36">
        <v>435788.3868181817</v>
      </c>
      <c r="D34" s="36">
        <v>465605.37749999994</v>
      </c>
      <c r="E34" s="36">
        <v>472317.005</v>
      </c>
      <c r="F34" s="36">
        <v>434333.33</v>
      </c>
    </row>
    <row r="35" spans="1:6" ht="12.75">
      <c r="A35" s="35" t="s">
        <v>109</v>
      </c>
      <c r="B35" s="36">
        <v>495975.58</v>
      </c>
      <c r="C35" s="36">
        <v>442976.11454545445</v>
      </c>
      <c r="D35" s="36">
        <v>473705.25</v>
      </c>
      <c r="E35" s="36">
        <v>479388.2925</v>
      </c>
      <c r="F35" s="36">
        <v>443101.69</v>
      </c>
    </row>
    <row r="36" spans="1:6" ht="12.75">
      <c r="A36" s="35" t="s">
        <v>48</v>
      </c>
      <c r="B36" s="36">
        <v>496467.85</v>
      </c>
      <c r="C36" s="36">
        <v>445117.6763636364</v>
      </c>
      <c r="D36" s="36">
        <v>475602.93</v>
      </c>
      <c r="E36" s="36">
        <v>485111.8525</v>
      </c>
      <c r="F36" s="36">
        <v>449685.34</v>
      </c>
    </row>
    <row r="37" spans="1:6" ht="12.75">
      <c r="A37" s="35" t="s">
        <v>112</v>
      </c>
      <c r="B37" s="36">
        <v>496104.15</v>
      </c>
      <c r="C37" s="36">
        <v>443269.9409090908</v>
      </c>
      <c r="D37" s="36">
        <v>476280.15</v>
      </c>
      <c r="E37" s="36">
        <v>486240.575</v>
      </c>
      <c r="F37" s="36">
        <v>447713.75</v>
      </c>
    </row>
    <row r="38" spans="1:6" ht="12.75">
      <c r="A38" s="35" t="s">
        <v>9</v>
      </c>
      <c r="B38" s="36">
        <v>494809.85</v>
      </c>
      <c r="C38" s="36">
        <v>443862.23318181816</v>
      </c>
      <c r="D38" s="36">
        <v>479631.545</v>
      </c>
      <c r="E38" s="36">
        <v>488020.885</v>
      </c>
      <c r="F38" s="36">
        <v>455242.87</v>
      </c>
    </row>
    <row r="39" spans="1:6" ht="12.75">
      <c r="A39" s="35" t="s">
        <v>45</v>
      </c>
      <c r="B39" s="36">
        <v>505023.83</v>
      </c>
      <c r="C39" s="36">
        <v>452301.7681818182</v>
      </c>
      <c r="D39" s="36">
        <v>491552.475</v>
      </c>
      <c r="E39" s="36">
        <v>495811.9575</v>
      </c>
      <c r="F39" s="36">
        <v>462251.64</v>
      </c>
    </row>
    <row r="40" spans="1:6" ht="12.75">
      <c r="A40" s="35" t="s">
        <v>84</v>
      </c>
      <c r="B40" s="36">
        <v>529493.77</v>
      </c>
      <c r="C40" s="36">
        <v>460814.3204545454</v>
      </c>
      <c r="D40" s="36">
        <v>506213.56000000006</v>
      </c>
      <c r="E40" s="36">
        <v>501941.4925</v>
      </c>
      <c r="F40" s="36">
        <v>472423.79</v>
      </c>
    </row>
    <row r="41" spans="1:6" ht="12.75">
      <c r="A41" s="35" t="s">
        <v>39</v>
      </c>
      <c r="B41" s="36">
        <v>542613.4</v>
      </c>
      <c r="C41" s="36">
        <v>465524.1109090909</v>
      </c>
      <c r="D41" s="36">
        <v>507480.5775</v>
      </c>
      <c r="E41" s="36">
        <v>501977.1775</v>
      </c>
      <c r="F41" s="36">
        <v>484653.05</v>
      </c>
    </row>
    <row r="42" spans="1:6" ht="12.75">
      <c r="A42" s="35" t="s">
        <v>65</v>
      </c>
      <c r="B42" s="36">
        <v>541051.1</v>
      </c>
      <c r="C42" s="36">
        <v>470174.60318181827</v>
      </c>
      <c r="D42" s="36">
        <v>511204.34</v>
      </c>
      <c r="E42" s="36">
        <v>507024.2575</v>
      </c>
      <c r="F42" s="36">
        <v>489542.9</v>
      </c>
    </row>
    <row r="43" spans="1:6" ht="12.75">
      <c r="A43" s="35" t="s">
        <v>35</v>
      </c>
      <c r="B43" s="36">
        <v>544490.58</v>
      </c>
      <c r="C43" s="36">
        <v>473621.4536363637</v>
      </c>
      <c r="D43" s="36">
        <v>516854.3325</v>
      </c>
      <c r="E43" s="36">
        <v>513846.72250000003</v>
      </c>
      <c r="F43" s="36">
        <v>485019.22</v>
      </c>
    </row>
    <row r="44" spans="1:6" ht="12.75">
      <c r="A44" s="35" t="s">
        <v>70</v>
      </c>
      <c r="B44" s="36">
        <v>548707.1</v>
      </c>
      <c r="C44" s="36">
        <v>475471.9181818182</v>
      </c>
      <c r="D44" s="36">
        <v>518684.93250000005</v>
      </c>
      <c r="E44" s="36">
        <v>511662.16250000003</v>
      </c>
      <c r="F44" s="36">
        <v>486582.59</v>
      </c>
    </row>
    <row r="45" spans="1:6" ht="12.75">
      <c r="A45" s="35" t="s">
        <v>95</v>
      </c>
      <c r="B45" s="36">
        <v>543241.6</v>
      </c>
      <c r="C45" s="36">
        <v>475958.04863636376</v>
      </c>
      <c r="D45" s="36">
        <v>519325.395</v>
      </c>
      <c r="E45" s="36">
        <v>511765.99750000006</v>
      </c>
      <c r="F45" s="36">
        <v>482785.08</v>
      </c>
    </row>
    <row r="46" spans="1:6" ht="12.75">
      <c r="A46" s="35" t="s">
        <v>26</v>
      </c>
      <c r="B46" s="36">
        <v>541167.52</v>
      </c>
      <c r="C46" s="36">
        <v>478314.9199999999</v>
      </c>
      <c r="D46" s="36">
        <v>521973.8975</v>
      </c>
      <c r="E46" s="36">
        <v>514916.14749999996</v>
      </c>
      <c r="F46" s="36">
        <v>492055.77</v>
      </c>
    </row>
    <row r="47" spans="1:6" ht="12.75">
      <c r="A47" s="35" t="s">
        <v>61</v>
      </c>
      <c r="B47" s="36">
        <v>538819.12</v>
      </c>
      <c r="C47" s="36">
        <v>481436.3677272728</v>
      </c>
      <c r="D47" s="36">
        <v>522812.1024999999</v>
      </c>
      <c r="E47" s="36">
        <v>516781.45749999996</v>
      </c>
      <c r="F47" s="36">
        <v>490251.4</v>
      </c>
    </row>
    <row r="48" spans="1:6" ht="12.75">
      <c r="A48" s="35" t="s">
        <v>122</v>
      </c>
      <c r="B48" s="36">
        <v>545399.13</v>
      </c>
      <c r="C48" s="36">
        <v>483581.92636363633</v>
      </c>
      <c r="D48" s="36">
        <v>526505.715</v>
      </c>
      <c r="E48" s="36">
        <v>517608.5</v>
      </c>
      <c r="F48" s="36">
        <v>499560.66</v>
      </c>
    </row>
    <row r="49" spans="1:6" ht="12.75">
      <c r="A49" s="35" t="s">
        <v>56</v>
      </c>
      <c r="B49" s="36">
        <v>549035.47</v>
      </c>
      <c r="C49" s="36">
        <v>483662.49863636366</v>
      </c>
      <c r="D49" s="36">
        <v>529048.4075</v>
      </c>
      <c r="E49" s="36">
        <v>517753.2825</v>
      </c>
      <c r="F49" s="36">
        <v>500458.17</v>
      </c>
    </row>
    <row r="50" spans="1:6" ht="12.75">
      <c r="A50" s="35" t="s">
        <v>110</v>
      </c>
      <c r="B50" s="36">
        <v>555117.86</v>
      </c>
      <c r="C50" s="36">
        <v>484294.59727272723</v>
      </c>
      <c r="D50" s="36">
        <v>528712.275</v>
      </c>
      <c r="E50" s="36">
        <v>518910.6675</v>
      </c>
      <c r="F50" s="36">
        <v>501093.85</v>
      </c>
    </row>
    <row r="51" spans="1:6" ht="12.75">
      <c r="A51" s="35" t="s">
        <v>78</v>
      </c>
      <c r="B51" s="36">
        <v>556639.05</v>
      </c>
      <c r="C51" s="36">
        <v>482095.27954545454</v>
      </c>
      <c r="D51" s="36">
        <v>529759.295</v>
      </c>
      <c r="E51" s="36">
        <v>515858.865</v>
      </c>
      <c r="F51" s="36">
        <v>502480.63</v>
      </c>
    </row>
    <row r="52" spans="1:6" ht="12.75">
      <c r="A52" s="35" t="s">
        <v>113</v>
      </c>
      <c r="B52" s="36">
        <v>561719.47</v>
      </c>
      <c r="C52" s="36">
        <v>479349.04909090925</v>
      </c>
      <c r="D52" s="36">
        <v>527542.59</v>
      </c>
      <c r="E52" s="36">
        <v>512473.09</v>
      </c>
      <c r="F52" s="36">
        <v>501358.71</v>
      </c>
    </row>
    <row r="53" spans="1:6" ht="12.75">
      <c r="A53" s="35" t="s">
        <v>3</v>
      </c>
      <c r="B53" s="36">
        <v>560012.34</v>
      </c>
      <c r="C53" s="36">
        <v>477482.8945454546</v>
      </c>
      <c r="D53" s="36">
        <v>528418.4625</v>
      </c>
      <c r="E53" s="36">
        <v>508100.8125</v>
      </c>
      <c r="F53" s="36">
        <v>496465.49</v>
      </c>
    </row>
    <row r="54" spans="1:6" ht="12.75">
      <c r="A54" s="35" t="s">
        <v>2</v>
      </c>
      <c r="B54" s="36">
        <v>544079.46</v>
      </c>
      <c r="C54" s="36">
        <v>473837.11181818176</v>
      </c>
      <c r="D54" s="36">
        <v>519168.28500000003</v>
      </c>
      <c r="E54" s="36">
        <v>496078.97</v>
      </c>
      <c r="F54" s="36">
        <v>493794.9</v>
      </c>
    </row>
    <row r="55" spans="1:6" ht="12.75">
      <c r="A55" s="35" t="s">
        <v>71</v>
      </c>
      <c r="B55" s="36">
        <v>542623.23</v>
      </c>
      <c r="C55" s="36">
        <v>467779.7399999999</v>
      </c>
      <c r="D55" s="36">
        <v>512658.89749999996</v>
      </c>
      <c r="E55" s="36">
        <v>486810.8025</v>
      </c>
      <c r="F55" s="36">
        <v>487205.62</v>
      </c>
    </row>
    <row r="56" spans="1:6" ht="12.75">
      <c r="A56" s="35" t="s">
        <v>126</v>
      </c>
      <c r="B56" s="36">
        <v>544383.12</v>
      </c>
      <c r="C56" s="36">
        <v>465721.7277272728</v>
      </c>
      <c r="D56" s="36">
        <v>511793.5975</v>
      </c>
      <c r="E56" s="36">
        <v>474954.0825</v>
      </c>
      <c r="F56" s="36">
        <v>483304.11</v>
      </c>
    </row>
    <row r="57" spans="1:6" ht="12.75">
      <c r="A57" s="35" t="s">
        <v>34</v>
      </c>
      <c r="B57" s="36">
        <v>542247.09</v>
      </c>
      <c r="C57" s="36">
        <v>465042.7318181818</v>
      </c>
      <c r="D57" s="36">
        <v>510400.8475</v>
      </c>
      <c r="E57" s="36">
        <v>471262.685</v>
      </c>
      <c r="F57" s="36">
        <v>486487.52</v>
      </c>
    </row>
    <row r="58" spans="1:6" ht="12.75">
      <c r="A58" s="35" t="s">
        <v>93</v>
      </c>
      <c r="B58" s="36">
        <v>549662.58</v>
      </c>
      <c r="C58" s="36">
        <v>465976.65</v>
      </c>
      <c r="D58" s="36">
        <v>514298.86</v>
      </c>
      <c r="E58" s="36">
        <v>472198.8875</v>
      </c>
      <c r="F58" s="36">
        <v>490566.27</v>
      </c>
    </row>
    <row r="59" spans="1:6" ht="12.75">
      <c r="A59" s="35" t="s">
        <v>60</v>
      </c>
      <c r="B59" s="36">
        <v>551044.69</v>
      </c>
      <c r="C59" s="36">
        <v>470036.8409090908</v>
      </c>
      <c r="D59" s="36">
        <v>518812.645</v>
      </c>
      <c r="E59" s="36">
        <v>473974.4975</v>
      </c>
      <c r="F59" s="36">
        <v>490505.73</v>
      </c>
    </row>
    <row r="60" spans="1:6" ht="12.75">
      <c r="A60" s="35" t="s">
        <v>116</v>
      </c>
      <c r="B60" s="36">
        <v>552747.05</v>
      </c>
      <c r="C60" s="36">
        <v>473496.76363636344</v>
      </c>
      <c r="D60" s="36">
        <v>524207.9175</v>
      </c>
      <c r="E60" s="36">
        <v>476792.6975</v>
      </c>
      <c r="F60" s="36">
        <v>488160.43</v>
      </c>
    </row>
    <row r="61" spans="1:6" ht="12.75">
      <c r="A61" s="35" t="s">
        <v>114</v>
      </c>
      <c r="B61" s="36">
        <v>555044.71</v>
      </c>
      <c r="C61" s="36">
        <v>475307.60727272736</v>
      </c>
      <c r="D61" s="36">
        <v>524318.38</v>
      </c>
      <c r="E61" s="36">
        <v>475519.0775</v>
      </c>
      <c r="F61" s="36">
        <v>498895.84</v>
      </c>
    </row>
    <row r="62" spans="1:6" ht="12.75">
      <c r="A62" s="35" t="s">
        <v>69</v>
      </c>
      <c r="B62" s="36">
        <v>558317.18</v>
      </c>
      <c r="C62" s="36">
        <v>473621.79863636364</v>
      </c>
      <c r="D62" s="36">
        <v>522025.0575</v>
      </c>
      <c r="E62" s="36">
        <v>476532.0925</v>
      </c>
      <c r="F62" s="36">
        <v>502730.78</v>
      </c>
    </row>
    <row r="63" spans="1:6" ht="12.75">
      <c r="A63" s="35" t="s">
        <v>103</v>
      </c>
      <c r="B63" s="36">
        <v>562237.34</v>
      </c>
      <c r="C63" s="36">
        <v>474850.7554545453</v>
      </c>
      <c r="D63" s="36">
        <v>526339.99</v>
      </c>
      <c r="E63" s="36">
        <v>478274.615</v>
      </c>
      <c r="F63" s="36">
        <v>503403.76</v>
      </c>
    </row>
    <row r="64" spans="1:6" ht="12.75">
      <c r="A64" s="35" t="s">
        <v>118</v>
      </c>
      <c r="B64" s="36">
        <v>565734.37</v>
      </c>
      <c r="C64" s="36">
        <v>476029.44681818184</v>
      </c>
      <c r="D64" s="36">
        <v>527248.33</v>
      </c>
      <c r="E64" s="36">
        <v>478273.18250000005</v>
      </c>
      <c r="F64" s="36">
        <v>505254.09</v>
      </c>
    </row>
    <row r="65" spans="1:6" ht="12.75">
      <c r="A65" s="35" t="s">
        <v>44</v>
      </c>
      <c r="B65" s="36">
        <v>573965.5</v>
      </c>
      <c r="C65" s="36">
        <v>474271.09318181814</v>
      </c>
      <c r="D65" s="36">
        <v>528726.41</v>
      </c>
      <c r="E65" s="36">
        <v>479366.16500000004</v>
      </c>
      <c r="F65" s="36">
        <v>516959.62</v>
      </c>
    </row>
    <row r="66" spans="1:6" ht="12.75">
      <c r="A66" s="35" t="s">
        <v>117</v>
      </c>
      <c r="B66" s="36">
        <v>574561.53</v>
      </c>
      <c r="C66" s="36">
        <v>474282.79136363626</v>
      </c>
      <c r="D66" s="36">
        <v>530505.805</v>
      </c>
      <c r="E66" s="36">
        <v>477960.92000000004</v>
      </c>
      <c r="F66" s="36">
        <v>515360.21</v>
      </c>
    </row>
    <row r="67" spans="1:6" ht="12.75">
      <c r="A67" s="35" t="s">
        <v>94</v>
      </c>
      <c r="B67" s="36">
        <v>570182.7</v>
      </c>
      <c r="C67" s="36">
        <v>473909.0277272727</v>
      </c>
      <c r="D67" s="36">
        <v>530865.9724999999</v>
      </c>
      <c r="E67" s="36">
        <v>475753.21499999997</v>
      </c>
      <c r="F67" s="36">
        <v>513530.61</v>
      </c>
    </row>
    <row r="68" spans="1:6" ht="12.75">
      <c r="A68" s="35" t="s">
        <v>25</v>
      </c>
      <c r="B68" s="36">
        <v>573988.07</v>
      </c>
      <c r="C68" s="36">
        <v>472698.3972727273</v>
      </c>
      <c r="D68" s="36">
        <v>531806.0475</v>
      </c>
      <c r="E68" s="36">
        <v>478534.985</v>
      </c>
      <c r="F68" s="36">
        <v>512653.7</v>
      </c>
    </row>
    <row r="69" spans="1:6" ht="12.75">
      <c r="A69" s="35" t="s">
        <v>98</v>
      </c>
      <c r="B69" s="36">
        <v>577660.12</v>
      </c>
      <c r="C69" s="36">
        <v>472325.87545454554</v>
      </c>
      <c r="D69" s="36">
        <v>535307.975</v>
      </c>
      <c r="E69" s="36">
        <v>476816.1125</v>
      </c>
      <c r="F69" s="36">
        <v>521957.46</v>
      </c>
    </row>
    <row r="70" spans="1:6" ht="12.75">
      <c r="A70" s="35" t="s">
        <v>49</v>
      </c>
      <c r="B70" s="36">
        <v>575968.71</v>
      </c>
      <c r="C70" s="36">
        <v>472457.54454545456</v>
      </c>
      <c r="D70" s="36">
        <v>536573.36</v>
      </c>
      <c r="E70" s="36">
        <v>475331.945</v>
      </c>
      <c r="F70" s="36">
        <v>526298.04</v>
      </c>
    </row>
    <row r="71" spans="1:6" ht="12.75">
      <c r="A71" s="35" t="s">
        <v>86</v>
      </c>
      <c r="B71" s="36">
        <v>587743.7</v>
      </c>
      <c r="C71" s="36">
        <v>475048.730909091</v>
      </c>
      <c r="D71" s="36">
        <v>541406.165</v>
      </c>
      <c r="E71" s="36">
        <v>473889.54</v>
      </c>
      <c r="F71" s="36">
        <v>533159.68</v>
      </c>
    </row>
    <row r="72" spans="1:6" ht="12.75">
      <c r="A72" s="35" t="s">
        <v>42</v>
      </c>
      <c r="B72" s="36">
        <v>587533.28</v>
      </c>
      <c r="C72" s="36">
        <v>477466.1181818181</v>
      </c>
      <c r="D72" s="36">
        <v>543098.0775</v>
      </c>
      <c r="E72" s="36">
        <v>471950.17000000004</v>
      </c>
      <c r="F72" s="36">
        <v>535370.73</v>
      </c>
    </row>
    <row r="73" spans="1:6" ht="12.75">
      <c r="A73" s="35" t="s">
        <v>21</v>
      </c>
      <c r="B73" s="36">
        <v>594217.48</v>
      </c>
      <c r="C73" s="36">
        <v>480615.82954545453</v>
      </c>
      <c r="D73" s="36">
        <v>542575.7825</v>
      </c>
      <c r="E73" s="36">
        <v>474250.3275</v>
      </c>
      <c r="F73" s="36">
        <v>536284.01</v>
      </c>
    </row>
    <row r="74" spans="1:6" ht="12.75">
      <c r="A74" s="35" t="s">
        <v>120</v>
      </c>
      <c r="B74" s="36">
        <v>588020.58</v>
      </c>
      <c r="C74" s="36">
        <v>480870.9895454546</v>
      </c>
      <c r="D74" s="36">
        <v>541336.1975</v>
      </c>
      <c r="E74" s="36">
        <v>475992.45999999996</v>
      </c>
      <c r="F74" s="36">
        <v>534048.57</v>
      </c>
    </row>
    <row r="75" spans="1:6" ht="12.75">
      <c r="A75" s="35" t="s">
        <v>73</v>
      </c>
      <c r="B75" s="36">
        <v>586852.11</v>
      </c>
      <c r="C75" s="36">
        <v>479285.2354545454</v>
      </c>
      <c r="D75" s="36">
        <v>541833.7475</v>
      </c>
      <c r="E75" s="36">
        <v>474847.3825</v>
      </c>
      <c r="F75" s="36">
        <v>537700.81</v>
      </c>
    </row>
    <row r="76" spans="1:6" ht="12.75">
      <c r="A76" s="35" t="s">
        <v>119</v>
      </c>
      <c r="B76" s="36">
        <v>590451.98</v>
      </c>
      <c r="C76" s="36">
        <v>484148.7863636363</v>
      </c>
      <c r="D76" s="36">
        <v>543134.6175</v>
      </c>
      <c r="E76" s="36">
        <v>475940.19000000006</v>
      </c>
      <c r="F76" s="36">
        <v>541243.44</v>
      </c>
    </row>
    <row r="77" spans="1:6" ht="12.75">
      <c r="A77" s="35" t="s">
        <v>66</v>
      </c>
      <c r="B77" s="36">
        <v>598831.81</v>
      </c>
      <c r="C77" s="36">
        <v>490844.09545454534</v>
      </c>
      <c r="D77" s="36">
        <v>547652.895</v>
      </c>
      <c r="E77" s="36">
        <v>477712.26249999995</v>
      </c>
      <c r="F77" s="36">
        <v>551246.75</v>
      </c>
    </row>
    <row r="78" spans="1:6" ht="12.75">
      <c r="A78" s="35" t="s">
        <v>106</v>
      </c>
      <c r="B78" s="36">
        <v>603378.98</v>
      </c>
      <c r="C78" s="36">
        <v>497667.14454545453</v>
      </c>
      <c r="D78" s="36">
        <v>549344.4299999999</v>
      </c>
      <c r="E78" s="36">
        <v>481834.05</v>
      </c>
      <c r="F78" s="36">
        <v>554132.07</v>
      </c>
    </row>
    <row r="79" spans="1:6" ht="12.75">
      <c r="A79" s="35" t="s">
        <v>82</v>
      </c>
      <c r="B79" s="36">
        <v>606011.5</v>
      </c>
      <c r="C79" s="36">
        <v>506568.71863636357</v>
      </c>
      <c r="D79" s="36">
        <v>552367.89</v>
      </c>
      <c r="E79" s="36">
        <v>487364.205</v>
      </c>
      <c r="F79" s="36">
        <v>534783.06</v>
      </c>
    </row>
    <row r="80" spans="1:6" ht="12.75">
      <c r="A80" s="35" t="s">
        <v>7</v>
      </c>
      <c r="B80" s="36">
        <v>611379.3</v>
      </c>
      <c r="C80" s="36">
        <v>516574.10727272724</v>
      </c>
      <c r="D80" s="36">
        <v>566211.89</v>
      </c>
      <c r="E80" s="36">
        <v>495849.4225</v>
      </c>
      <c r="F80" s="36">
        <v>538794.4</v>
      </c>
    </row>
    <row r="81" spans="1:6" ht="12.75">
      <c r="A81" s="35" t="s">
        <v>76</v>
      </c>
      <c r="B81" s="36">
        <v>622306.36</v>
      </c>
      <c r="C81" s="36">
        <v>527066.1431818182</v>
      </c>
      <c r="D81" s="36">
        <v>577602.66</v>
      </c>
      <c r="E81" s="36">
        <v>506703.9475</v>
      </c>
      <c r="F81" s="36">
        <v>552779.36</v>
      </c>
    </row>
    <row r="82" spans="1:6" ht="12.75">
      <c r="A82" s="35" t="s">
        <v>31</v>
      </c>
      <c r="B82" s="36">
        <v>633312.5</v>
      </c>
      <c r="C82" s="36">
        <v>534491.1422727273</v>
      </c>
      <c r="D82" s="36">
        <v>583450.0700000001</v>
      </c>
      <c r="E82" s="36">
        <v>514468.2025</v>
      </c>
      <c r="F82" s="36">
        <v>564480.16</v>
      </c>
    </row>
    <row r="83" spans="1:6" ht="12.75">
      <c r="A83" s="35" t="s">
        <v>123</v>
      </c>
      <c r="B83" s="36">
        <v>635743.86</v>
      </c>
      <c r="C83" s="36">
        <v>537219.7104545454</v>
      </c>
      <c r="D83" s="36">
        <v>585990.5974999999</v>
      </c>
      <c r="E83" s="36">
        <v>516773.79</v>
      </c>
      <c r="F83" s="36">
        <v>570679.48</v>
      </c>
    </row>
    <row r="84" spans="1:6" ht="12.75">
      <c r="A84" s="35" t="s">
        <v>33</v>
      </c>
      <c r="B84" s="36">
        <v>639237.11</v>
      </c>
      <c r="C84" s="36">
        <v>538707.2827272727</v>
      </c>
      <c r="D84" s="36">
        <v>586121.78</v>
      </c>
      <c r="E84" s="36">
        <v>518264.8425</v>
      </c>
      <c r="F84" s="36">
        <v>570431.52</v>
      </c>
    </row>
    <row r="85" spans="1:6" ht="12.75">
      <c r="A85" s="35" t="s">
        <v>72</v>
      </c>
      <c r="B85" s="36">
        <v>641745.89</v>
      </c>
      <c r="C85" s="36">
        <v>540251.2731818183</v>
      </c>
      <c r="D85" s="36">
        <v>585532.205</v>
      </c>
      <c r="E85" s="36">
        <v>516341.845</v>
      </c>
      <c r="F85" s="36">
        <v>562316.91</v>
      </c>
    </row>
    <row r="86" spans="1:6" ht="12.75">
      <c r="A86" s="35" t="s">
        <v>29</v>
      </c>
      <c r="B86" s="36">
        <v>638248.77</v>
      </c>
      <c r="C86" s="36">
        <v>541732.1213636365</v>
      </c>
      <c r="D86" s="36">
        <v>584023.38</v>
      </c>
      <c r="E86" s="36">
        <v>515432.4525</v>
      </c>
      <c r="F86" s="36">
        <v>569858.62</v>
      </c>
    </row>
    <row r="87" spans="1:6" ht="12.75">
      <c r="A87" s="35" t="s">
        <v>24</v>
      </c>
      <c r="B87" s="36">
        <v>639119.16</v>
      </c>
      <c r="C87" s="36">
        <v>542341.3268181819</v>
      </c>
      <c r="D87" s="36">
        <v>578959.0675000001</v>
      </c>
      <c r="E87" s="36">
        <v>514906.4425</v>
      </c>
      <c r="F87" s="36">
        <v>573422.22</v>
      </c>
    </row>
    <row r="88" spans="1:6" ht="12.75">
      <c r="A88" s="35" t="s">
        <v>30</v>
      </c>
      <c r="B88" s="36">
        <v>643242.79</v>
      </c>
      <c r="C88" s="36">
        <v>544515.775</v>
      </c>
      <c r="D88" s="36">
        <v>583013.2975</v>
      </c>
      <c r="E88" s="36">
        <v>520043.625</v>
      </c>
      <c r="F88" s="36">
        <v>576327.46</v>
      </c>
    </row>
    <row r="89" spans="1:6" ht="12.75">
      <c r="A89" s="35" t="s">
        <v>18</v>
      </c>
      <c r="B89" s="36">
        <v>647436.74</v>
      </c>
      <c r="C89" s="36">
        <v>547927.769090909</v>
      </c>
      <c r="D89" s="36">
        <v>586938.1675</v>
      </c>
      <c r="E89" s="36">
        <v>521253.3375</v>
      </c>
      <c r="F89" s="36">
        <v>583986.17</v>
      </c>
    </row>
    <row r="90" spans="1:6" ht="12.75">
      <c r="A90" s="35" t="s">
        <v>53</v>
      </c>
      <c r="B90" s="36">
        <v>649886.78</v>
      </c>
      <c r="C90" s="36">
        <v>550977.0345454544</v>
      </c>
      <c r="D90" s="36">
        <v>590191.405</v>
      </c>
      <c r="E90" s="36">
        <v>523938.83499999996</v>
      </c>
      <c r="F90" s="36">
        <v>603240.04</v>
      </c>
    </row>
    <row r="91" spans="1:6" ht="12.75">
      <c r="A91" s="35" t="s">
        <v>51</v>
      </c>
      <c r="B91" s="36">
        <v>652615.42</v>
      </c>
      <c r="C91" s="36">
        <v>552502.6090909089</v>
      </c>
      <c r="D91" s="36">
        <v>592398.0075000001</v>
      </c>
      <c r="E91" s="36">
        <v>530425.0425</v>
      </c>
      <c r="F91" s="36">
        <v>612612.51</v>
      </c>
    </row>
    <row r="92" spans="1:6" ht="12.75">
      <c r="A92" s="35" t="s">
        <v>19</v>
      </c>
      <c r="B92" s="36">
        <v>655132.23</v>
      </c>
      <c r="C92" s="36">
        <v>555778.5095454546</v>
      </c>
      <c r="D92" s="36">
        <v>595259.9725</v>
      </c>
      <c r="E92" s="36">
        <v>533759.86</v>
      </c>
      <c r="F92" s="36">
        <v>613071.15</v>
      </c>
    </row>
    <row r="93" spans="1:6" ht="12.75">
      <c r="A93" s="35" t="s">
        <v>104</v>
      </c>
      <c r="B93" s="36">
        <v>658303.03</v>
      </c>
      <c r="C93" s="36">
        <v>557192.2618181818</v>
      </c>
      <c r="D93" s="36">
        <v>600563.7925</v>
      </c>
      <c r="E93" s="36">
        <v>532739.0975</v>
      </c>
      <c r="F93" s="36">
        <v>613397.86</v>
      </c>
    </row>
    <row r="94" spans="1:6" ht="12.75">
      <c r="A94" s="35" t="s">
        <v>101</v>
      </c>
      <c r="B94" s="36">
        <v>664774.46</v>
      </c>
      <c r="C94" s="36">
        <v>556154.9563636363</v>
      </c>
      <c r="D94" s="36">
        <v>603833.015</v>
      </c>
      <c r="E94" s="36">
        <v>531842.8225</v>
      </c>
      <c r="F94" s="36">
        <v>614990.8</v>
      </c>
    </row>
    <row r="95" spans="1:6" ht="12.75">
      <c r="A95" s="35" t="s">
        <v>59</v>
      </c>
      <c r="B95" s="36">
        <v>659453.7</v>
      </c>
      <c r="C95" s="36">
        <v>549543.509090909</v>
      </c>
      <c r="D95" s="36">
        <v>597339.5874999999</v>
      </c>
      <c r="E95" s="36">
        <v>525543.2525</v>
      </c>
      <c r="F95" s="36">
        <v>608336.64</v>
      </c>
    </row>
    <row r="96" spans="1:6" ht="12.75">
      <c r="A96" s="35" t="s">
        <v>96</v>
      </c>
      <c r="B96" s="36">
        <v>655386.97</v>
      </c>
      <c r="C96" s="36">
        <v>546245.4604545453</v>
      </c>
      <c r="D96" s="36">
        <v>592618.1</v>
      </c>
      <c r="E96" s="36">
        <v>518999.93</v>
      </c>
      <c r="F96" s="36">
        <v>599855.83</v>
      </c>
    </row>
    <row r="97" spans="1:6" ht="12.75">
      <c r="A97" s="35" t="s">
        <v>15</v>
      </c>
      <c r="B97" s="36">
        <v>652467.69</v>
      </c>
      <c r="C97" s="36">
        <v>541758.396818182</v>
      </c>
      <c r="D97" s="36">
        <v>586330.4025000001</v>
      </c>
      <c r="E97" s="36">
        <v>515482.84</v>
      </c>
      <c r="F97" s="36">
        <v>601943.32</v>
      </c>
    </row>
    <row r="98" spans="1:6" ht="12.75">
      <c r="A98" s="35" t="s">
        <v>54</v>
      </c>
      <c r="B98" s="36">
        <v>642499.32</v>
      </c>
      <c r="C98" s="36">
        <v>536092.4654545453</v>
      </c>
      <c r="D98" s="36">
        <v>580022.975</v>
      </c>
      <c r="E98" s="36">
        <v>506713.0675</v>
      </c>
      <c r="F98" s="36">
        <v>597958.64</v>
      </c>
    </row>
    <row r="99" spans="1:6" ht="12.75">
      <c r="A99" s="35" t="s">
        <v>22</v>
      </c>
      <c r="B99" s="36">
        <v>631572.24</v>
      </c>
      <c r="C99" s="36">
        <v>529662.64</v>
      </c>
      <c r="D99" s="36">
        <v>573385.13</v>
      </c>
      <c r="E99" s="36">
        <v>498735.3025</v>
      </c>
      <c r="F99" s="36">
        <v>584276.87</v>
      </c>
    </row>
    <row r="100" spans="1:6" ht="12.75">
      <c r="A100" s="35" t="s">
        <v>111</v>
      </c>
      <c r="B100" s="36">
        <v>622503.07</v>
      </c>
      <c r="C100" s="36">
        <v>523993.57636363624</v>
      </c>
      <c r="D100" s="36">
        <v>564661.0825</v>
      </c>
      <c r="E100" s="36">
        <v>495493.1875</v>
      </c>
      <c r="F100" s="36">
        <v>577725.27</v>
      </c>
    </row>
    <row r="101" spans="1:6" ht="12.75">
      <c r="A101" s="35" t="s">
        <v>67</v>
      </c>
      <c r="B101" s="36">
        <v>610133.33</v>
      </c>
      <c r="C101" s="36">
        <v>516806.21045454557</v>
      </c>
      <c r="D101" s="36">
        <v>559814.0125</v>
      </c>
      <c r="E101" s="36">
        <v>490127.82999999996</v>
      </c>
      <c r="F101" s="36">
        <v>572425.83</v>
      </c>
    </row>
    <row r="102" spans="1:6" ht="12.75">
      <c r="A102" s="37" t="s">
        <v>105</v>
      </c>
      <c r="B102" s="38">
        <v>605711.75</v>
      </c>
      <c r="C102" s="38">
        <v>511058.8938095239</v>
      </c>
      <c r="D102" s="38">
        <v>549566.0225</v>
      </c>
      <c r="E102" s="38">
        <v>481848.65499999997</v>
      </c>
      <c r="F102" s="38">
        <v>562188.26</v>
      </c>
    </row>
  </sheetData>
  <sheetProtection/>
  <mergeCells count="1">
    <mergeCell ref="A4:F4"/>
  </mergeCells>
  <printOptions/>
  <pageMargins left="0.46" right="0.33" top="0.26" bottom="0.52" header="0.23" footer="0.27"/>
  <pageSetup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2"/>
  <sheetViews>
    <sheetView zoomScalePageLayoutView="0" workbookViewId="0" topLeftCell="A1">
      <selection activeCell="A5" sqref="A5"/>
    </sheetView>
  </sheetViews>
  <sheetFormatPr defaultColWidth="9.00390625" defaultRowHeight="14.25"/>
  <cols>
    <col min="1" max="1" width="11.00390625" style="2" customWidth="1"/>
    <col min="2" max="6" width="15.00390625" style="12" customWidth="1"/>
    <col min="7" max="7" width="11.375" style="12" customWidth="1"/>
    <col min="8" max="16384" width="9.00390625" style="1" customWidth="1"/>
  </cols>
  <sheetData>
    <row r="1" spans="1:6" ht="20.25">
      <c r="A1" s="4"/>
      <c r="B1" s="7"/>
      <c r="C1" s="7"/>
      <c r="D1" s="7"/>
      <c r="E1" s="7"/>
      <c r="F1" s="8" t="s">
        <v>79</v>
      </c>
    </row>
    <row r="2" spans="1:6" ht="20.25" customHeight="1">
      <c r="A2" s="4"/>
      <c r="B2" s="7"/>
      <c r="C2" s="7"/>
      <c r="D2" s="7"/>
      <c r="E2" s="7"/>
      <c r="F2" s="14" t="s">
        <v>128</v>
      </c>
    </row>
    <row r="3" spans="1:7" ht="12.75">
      <c r="A3" s="3"/>
      <c r="B3" s="10"/>
      <c r="C3" s="10"/>
      <c r="D3" s="10"/>
      <c r="E3" s="10"/>
      <c r="F3" s="10"/>
      <c r="G3" s="16"/>
    </row>
    <row r="4" spans="1:7" s="5" customFormat="1" ht="12.75">
      <c r="A4" s="47" t="s">
        <v>121</v>
      </c>
      <c r="B4" s="48"/>
      <c r="C4" s="48"/>
      <c r="D4" s="48"/>
      <c r="E4" s="48"/>
      <c r="F4" s="49"/>
      <c r="G4" s="17"/>
    </row>
    <row r="5" spans="1:6" s="6" customFormat="1" ht="12.75">
      <c r="A5" s="15" t="s">
        <v>127</v>
      </c>
      <c r="B5" s="11" t="s">
        <v>81</v>
      </c>
      <c r="C5" s="11" t="s">
        <v>32</v>
      </c>
      <c r="D5" s="11" t="s">
        <v>80</v>
      </c>
      <c r="E5" s="11" t="s">
        <v>12</v>
      </c>
      <c r="F5" s="11" t="s">
        <v>68</v>
      </c>
    </row>
    <row r="6" spans="1:6" ht="12.75">
      <c r="A6" s="33"/>
      <c r="B6" s="34"/>
      <c r="C6" s="34"/>
      <c r="D6" s="34"/>
      <c r="E6" s="34"/>
      <c r="F6" s="34"/>
    </row>
    <row r="7" spans="1:6" ht="12.75">
      <c r="A7" s="35">
        <v>1</v>
      </c>
      <c r="B7" s="36">
        <v>1</v>
      </c>
      <c r="C7" s="36">
        <v>1</v>
      </c>
      <c r="D7" s="36">
        <v>1</v>
      </c>
      <c r="E7" s="36">
        <v>1</v>
      </c>
      <c r="F7" s="36">
        <v>1</v>
      </c>
    </row>
    <row r="8" spans="1:6" ht="12.75">
      <c r="A8" s="35">
        <v>2</v>
      </c>
      <c r="B8" s="36">
        <v>0.9919961425714219</v>
      </c>
      <c r="C8" s="36">
        <v>0.9981383347802414</v>
      </c>
      <c r="D8" s="36">
        <v>0.994585883151818</v>
      </c>
      <c r="E8" s="36">
        <v>0.9990937194085844</v>
      </c>
      <c r="F8" s="36">
        <v>0.9974098149110522</v>
      </c>
    </row>
    <row r="9" spans="1:6" ht="12.75">
      <c r="A9" s="35">
        <v>3</v>
      </c>
      <c r="B9" s="36">
        <v>0.9902652246898896</v>
      </c>
      <c r="C9" s="36">
        <v>0.9974627209141168</v>
      </c>
      <c r="D9" s="36">
        <v>0.9892463191996879</v>
      </c>
      <c r="E9" s="36">
        <v>0.9971830523105419</v>
      </c>
      <c r="F9" s="36">
        <v>0.996878571191634</v>
      </c>
    </row>
    <row r="10" spans="1:6" ht="12.75">
      <c r="A10" s="35">
        <v>4</v>
      </c>
      <c r="B10" s="36">
        <v>0.9858786843285164</v>
      </c>
      <c r="C10" s="36">
        <v>0.9915834209327135</v>
      </c>
      <c r="D10" s="36">
        <v>0.9858022958549227</v>
      </c>
      <c r="E10" s="36">
        <v>0.9955054013845938</v>
      </c>
      <c r="F10" s="36">
        <v>0.99613280393788</v>
      </c>
    </row>
    <row r="11" spans="1:6" ht="12.75">
      <c r="A11" s="35">
        <v>5</v>
      </c>
      <c r="B11" s="36">
        <v>0.9854954866948409</v>
      </c>
      <c r="C11" s="36">
        <v>0.9888454529995689</v>
      </c>
      <c r="D11" s="36">
        <v>0.9814271251796326</v>
      </c>
      <c r="E11" s="36">
        <v>0.9928515954324131</v>
      </c>
      <c r="F11" s="36">
        <v>0.9891800657830978</v>
      </c>
    </row>
    <row r="12" spans="1:6" ht="12.75">
      <c r="A12" s="35">
        <v>6</v>
      </c>
      <c r="B12" s="36">
        <v>0.9817095259646408</v>
      </c>
      <c r="C12" s="36">
        <v>0.9862726867341731</v>
      </c>
      <c r="D12" s="36">
        <v>0.9810626328538861</v>
      </c>
      <c r="E12" s="36">
        <v>0.9837138424952183</v>
      </c>
      <c r="F12" s="36">
        <v>0.9808927873392578</v>
      </c>
    </row>
    <row r="13" spans="1:6" ht="12.75">
      <c r="A13" s="35">
        <v>7</v>
      </c>
      <c r="B13" s="36">
        <v>0.9814873002190848</v>
      </c>
      <c r="C13" s="36">
        <v>0.9833728977192869</v>
      </c>
      <c r="D13" s="36">
        <v>0.9774083071625357</v>
      </c>
      <c r="E13" s="36">
        <v>0.9810043176242482</v>
      </c>
      <c r="F13" s="36">
        <v>0.9787842679923016</v>
      </c>
    </row>
    <row r="14" spans="1:6" ht="12.75">
      <c r="A14" s="35">
        <v>8</v>
      </c>
      <c r="B14" s="36">
        <v>0.9776049158085888</v>
      </c>
      <c r="C14" s="36">
        <v>0.9803536371307171</v>
      </c>
      <c r="D14" s="36">
        <v>0.9720206628648815</v>
      </c>
      <c r="E14" s="36">
        <v>0.9807106877664997</v>
      </c>
      <c r="F14" s="36">
        <v>0.9753899245322042</v>
      </c>
    </row>
    <row r="15" spans="1:6" ht="12.75">
      <c r="A15" s="35">
        <v>9</v>
      </c>
      <c r="B15" s="36">
        <v>0.9739193951584723</v>
      </c>
      <c r="C15" s="36">
        <v>0.9772493487673052</v>
      </c>
      <c r="D15" s="36">
        <v>0.9710141511556801</v>
      </c>
      <c r="E15" s="36">
        <v>0.9756839634157075</v>
      </c>
      <c r="F15" s="36">
        <v>0.9723050165953702</v>
      </c>
    </row>
    <row r="16" spans="1:6" ht="12.75">
      <c r="A16" s="35">
        <v>10</v>
      </c>
      <c r="B16" s="36">
        <v>0.9676105637391667</v>
      </c>
      <c r="C16" s="36">
        <v>0.9733468391116208</v>
      </c>
      <c r="D16" s="36">
        <v>0.9706686541477034</v>
      </c>
      <c r="E16" s="36">
        <v>0.9734196189949037</v>
      </c>
      <c r="F16" s="36">
        <v>0.9500579033052201</v>
      </c>
    </row>
    <row r="17" spans="1:6" ht="12.75">
      <c r="A17" s="35">
        <v>11</v>
      </c>
      <c r="B17" s="36">
        <v>0.9664921844319951</v>
      </c>
      <c r="C17" s="36">
        <v>0.972300647267359</v>
      </c>
      <c r="D17" s="36">
        <v>0.970451404516197</v>
      </c>
      <c r="E17" s="36">
        <v>0.9714660267568546</v>
      </c>
      <c r="F17" s="36">
        <v>0.949585213307256</v>
      </c>
    </row>
    <row r="18" spans="1:6" ht="12.75">
      <c r="A18" s="35">
        <v>12</v>
      </c>
      <c r="B18" s="36">
        <v>0.9653588225997732</v>
      </c>
      <c r="C18" s="36">
        <v>0.9722534903767378</v>
      </c>
      <c r="D18" s="36">
        <v>0.9696922666608415</v>
      </c>
      <c r="E18" s="36">
        <v>0.9712989448726366</v>
      </c>
      <c r="F18" s="36">
        <v>0.939404735810682</v>
      </c>
    </row>
    <row r="19" spans="1:6" ht="12.75">
      <c r="A19" s="35">
        <v>13</v>
      </c>
      <c r="B19" s="36">
        <v>0.9615849411543278</v>
      </c>
      <c r="C19" s="36">
        <v>0.9695957934141384</v>
      </c>
      <c r="D19" s="36">
        <v>0.9671935212088395</v>
      </c>
      <c r="E19" s="36">
        <v>0.9705658342072084</v>
      </c>
      <c r="F19" s="36">
        <v>0.9371318400210213</v>
      </c>
    </row>
    <row r="20" spans="1:6" ht="12.75">
      <c r="A20" s="35">
        <v>14</v>
      </c>
      <c r="B20" s="36">
        <v>0.9614075125569657</v>
      </c>
      <c r="C20" s="36">
        <v>0.966824774216012</v>
      </c>
      <c r="D20" s="36">
        <v>0.9662440699768629</v>
      </c>
      <c r="E20" s="36">
        <v>0.9700900872014415</v>
      </c>
      <c r="F20" s="36">
        <v>0.9324078018728084</v>
      </c>
    </row>
    <row r="21" spans="1:6" ht="12.75">
      <c r="A21" s="35">
        <v>15</v>
      </c>
      <c r="B21" s="36">
        <v>0.960098211354269</v>
      </c>
      <c r="C21" s="36">
        <v>0.9641550094424074</v>
      </c>
      <c r="D21" s="36">
        <v>0.965520736722221</v>
      </c>
      <c r="E21" s="36">
        <v>0.9691325472637237</v>
      </c>
      <c r="F21" s="36">
        <v>0.9307876312946469</v>
      </c>
    </row>
    <row r="22" spans="1:6" ht="12.75">
      <c r="A22" s="35">
        <v>16</v>
      </c>
      <c r="B22" s="36">
        <v>0.9563301514321113</v>
      </c>
      <c r="C22" s="36">
        <v>0.96213192858281</v>
      </c>
      <c r="D22" s="36">
        <v>0.9605685025354236</v>
      </c>
      <c r="E22" s="36">
        <v>0.968861542834072</v>
      </c>
      <c r="F22" s="36">
        <v>0.9279479953196047</v>
      </c>
    </row>
    <row r="23" spans="1:6" ht="12.75">
      <c r="A23" s="35">
        <v>17</v>
      </c>
      <c r="B23" s="36">
        <v>0.9526727305378129</v>
      </c>
      <c r="C23" s="36">
        <v>0.9592580136138679</v>
      </c>
      <c r="D23" s="36">
        <v>0.9588065791665931</v>
      </c>
      <c r="E23" s="36">
        <v>0.9673134815627842</v>
      </c>
      <c r="F23" s="36">
        <v>0.9275448022962295</v>
      </c>
    </row>
    <row r="24" spans="1:6" ht="12.75">
      <c r="A24" s="35">
        <v>18</v>
      </c>
      <c r="B24" s="36">
        <v>0.9500549103526029</v>
      </c>
      <c r="C24" s="36">
        <v>0.9505922395110988</v>
      </c>
      <c r="D24" s="36">
        <v>0.9565602503533199</v>
      </c>
      <c r="E24" s="36">
        <v>0.9672991295073607</v>
      </c>
      <c r="F24" s="36">
        <v>0.9266132436452708</v>
      </c>
    </row>
    <row r="25" spans="1:6" ht="12.75">
      <c r="A25" s="35">
        <v>19</v>
      </c>
      <c r="B25" s="36">
        <v>0.9364124337749077</v>
      </c>
      <c r="C25" s="36">
        <v>0.9459322738293984</v>
      </c>
      <c r="D25" s="36">
        <v>0.9495756537922988</v>
      </c>
      <c r="E25" s="36">
        <v>0.9664906132269684</v>
      </c>
      <c r="F25" s="36">
        <v>0.917867649402235</v>
      </c>
    </row>
    <row r="26" spans="1:6" ht="12.75">
      <c r="A26" s="35">
        <v>20</v>
      </c>
      <c r="B26" s="36">
        <v>0.9361165289051568</v>
      </c>
      <c r="C26" s="36">
        <v>0.9404178992970675</v>
      </c>
      <c r="D26" s="36">
        <v>0.9376961443554059</v>
      </c>
      <c r="E26" s="36">
        <v>0.9655865694410607</v>
      </c>
      <c r="F26" s="36">
        <v>0.9143501171074429</v>
      </c>
    </row>
    <row r="27" spans="1:6" ht="12.75">
      <c r="A27" s="35">
        <v>21</v>
      </c>
      <c r="B27" s="36">
        <v>0.9196792849111564</v>
      </c>
      <c r="C27" s="36">
        <v>0.9275186427897402</v>
      </c>
      <c r="D27" s="36">
        <v>0.9351278722313652</v>
      </c>
      <c r="E27" s="36">
        <v>0.964882724427611</v>
      </c>
      <c r="F27" s="36">
        <v>0.9141409269862247</v>
      </c>
    </row>
    <row r="28" spans="1:6" ht="12.75">
      <c r="A28" s="35">
        <v>22</v>
      </c>
      <c r="B28" s="36">
        <v>0.9178050101383257</v>
      </c>
      <c r="C28" s="36">
        <v>0.9271020842735451</v>
      </c>
      <c r="D28" s="36">
        <v>0.927100702666945</v>
      </c>
      <c r="E28" s="36">
        <v>0.9647884089150383</v>
      </c>
      <c r="F28" s="36">
        <v>0.9010412350883946</v>
      </c>
    </row>
    <row r="29" spans="1:6" ht="12.75">
      <c r="A29" s="35">
        <v>23</v>
      </c>
      <c r="B29" s="36">
        <v>0.911604666641375</v>
      </c>
      <c r="C29" s="36">
        <v>0.9172038609112777</v>
      </c>
      <c r="D29" s="36">
        <v>0.9147692760721273</v>
      </c>
      <c r="E29" s="36">
        <v>0.9638219872684212</v>
      </c>
      <c r="F29" s="36">
        <v>0.8988416737291028</v>
      </c>
    </row>
    <row r="30" spans="1:6" ht="12.75">
      <c r="A30" s="35">
        <v>24</v>
      </c>
      <c r="B30" s="36">
        <v>0.9111537618337504</v>
      </c>
      <c r="C30" s="36">
        <v>0.9091452867334735</v>
      </c>
      <c r="D30" s="36">
        <v>0.9101291397589447</v>
      </c>
      <c r="E30" s="36">
        <v>0.9638038214128118</v>
      </c>
      <c r="F30" s="36">
        <v>0.8963495876686285</v>
      </c>
    </row>
    <row r="31" spans="1:6" ht="12.75">
      <c r="A31" s="35">
        <v>25</v>
      </c>
      <c r="B31" s="36">
        <v>0.9076446468776794</v>
      </c>
      <c r="C31" s="36">
        <v>0.8931695191198634</v>
      </c>
      <c r="D31" s="36">
        <v>0.9097621633027136</v>
      </c>
      <c r="E31" s="36">
        <v>0.9629835221276734</v>
      </c>
      <c r="F31" s="36">
        <v>0.8800837996275716</v>
      </c>
    </row>
    <row r="32" spans="1:6" ht="12.75">
      <c r="A32" s="35">
        <v>26</v>
      </c>
      <c r="B32" s="36">
        <v>0.9008044773561248</v>
      </c>
      <c r="C32" s="36">
        <v>0.8823152446768953</v>
      </c>
      <c r="D32" s="36">
        <v>0.9069608341968516</v>
      </c>
      <c r="E32" s="36">
        <v>0.961820233519313</v>
      </c>
      <c r="F32" s="36">
        <v>0.8761015611940861</v>
      </c>
    </row>
    <row r="33" spans="1:6" ht="12.75">
      <c r="A33" s="35">
        <v>27</v>
      </c>
      <c r="B33" s="36">
        <v>0.8938632810893488</v>
      </c>
      <c r="C33" s="36">
        <v>0.8809241066142325</v>
      </c>
      <c r="D33" s="36">
        <v>0.899478173613942</v>
      </c>
      <c r="E33" s="36">
        <v>0.9592490630241663</v>
      </c>
      <c r="F33" s="36">
        <v>0.8743233394710945</v>
      </c>
    </row>
    <row r="34" spans="1:6" ht="12.75">
      <c r="A34" s="35">
        <v>28</v>
      </c>
      <c r="B34" s="36">
        <v>0.8881989539730513</v>
      </c>
      <c r="C34" s="36">
        <v>0.8691696393851895</v>
      </c>
      <c r="D34" s="36">
        <v>0.8994176601953439</v>
      </c>
      <c r="E34" s="36">
        <v>0.9579255246153567</v>
      </c>
      <c r="F34" s="36">
        <v>0.872019565170731</v>
      </c>
    </row>
    <row r="35" spans="1:6" ht="12.75">
      <c r="A35" s="35">
        <v>29</v>
      </c>
      <c r="B35" s="36">
        <v>0.8845414729079694</v>
      </c>
      <c r="C35" s="36">
        <v>0.8689079507023368</v>
      </c>
      <c r="D35" s="36">
        <v>0.8985526942411388</v>
      </c>
      <c r="E35" s="36">
        <v>0.9577311658706681</v>
      </c>
      <c r="F35" s="36">
        <v>0.8705345348255615</v>
      </c>
    </row>
    <row r="36" spans="1:6" ht="12.75">
      <c r="A36" s="35">
        <v>30</v>
      </c>
      <c r="B36" s="36">
        <v>0.8841249707457173</v>
      </c>
      <c r="C36" s="36">
        <v>0.8680352039673305</v>
      </c>
      <c r="D36" s="36">
        <v>0.8973238197318509</v>
      </c>
      <c r="E36" s="36">
        <v>0.9569812276893274</v>
      </c>
      <c r="F36" s="36">
        <v>0.8695789595551674</v>
      </c>
    </row>
    <row r="37" spans="1:6" ht="12.75">
      <c r="A37" s="35">
        <v>31</v>
      </c>
      <c r="B37" s="36">
        <v>0.8838084423399781</v>
      </c>
      <c r="C37" s="36">
        <v>0.8678905998903383</v>
      </c>
      <c r="D37" s="36">
        <v>0.8966157059166432</v>
      </c>
      <c r="E37" s="36">
        <v>0.9510650175064659</v>
      </c>
      <c r="F37" s="36">
        <v>0.8683846490061313</v>
      </c>
    </row>
    <row r="38" spans="1:6" ht="12.75">
      <c r="A38" s="35">
        <v>32</v>
      </c>
      <c r="B38" s="36">
        <v>0.8827837790278525</v>
      </c>
      <c r="C38" s="36">
        <v>0.8678619897233839</v>
      </c>
      <c r="D38" s="36">
        <v>0.8964998336502021</v>
      </c>
      <c r="E38" s="36">
        <v>0.9490499177964616</v>
      </c>
      <c r="F38" s="36">
        <v>0.8669392777908222</v>
      </c>
    </row>
    <row r="39" spans="1:6" ht="12.75">
      <c r="A39" s="35">
        <v>33</v>
      </c>
      <c r="B39" s="36">
        <v>0.868956548059924</v>
      </c>
      <c r="C39" s="36">
        <v>0.8652224960417123</v>
      </c>
      <c r="D39" s="36">
        <v>0.888612160433129</v>
      </c>
      <c r="E39" s="36">
        <v>0.948467431180584</v>
      </c>
      <c r="F39" s="36">
        <v>0.8557819726734124</v>
      </c>
    </row>
    <row r="40" spans="1:6" ht="12.75">
      <c r="A40" s="35">
        <v>34</v>
      </c>
      <c r="B40" s="36">
        <v>0.8664122114438633</v>
      </c>
      <c r="C40" s="36">
        <v>0.8640399386672942</v>
      </c>
      <c r="D40" s="36">
        <v>0.886516572797862</v>
      </c>
      <c r="E40" s="36">
        <v>0.9484503603301813</v>
      </c>
      <c r="F40" s="36">
        <v>0.848724013432396</v>
      </c>
    </row>
    <row r="41" spans="1:6" ht="12.75">
      <c r="A41" s="35">
        <v>35</v>
      </c>
      <c r="B41" s="36">
        <v>0.8642954333714927</v>
      </c>
      <c r="C41" s="36">
        <v>0.8630252472931297</v>
      </c>
      <c r="D41" s="36">
        <v>0.8807170762267776</v>
      </c>
      <c r="E41" s="36">
        <v>0.9420491283538617</v>
      </c>
      <c r="F41" s="36">
        <v>0.8405973227566981</v>
      </c>
    </row>
    <row r="42" spans="1:6" ht="12.75">
      <c r="A42" s="35">
        <v>36</v>
      </c>
      <c r="B42" s="36">
        <v>0.8634327949361953</v>
      </c>
      <c r="C42" s="36">
        <v>0.8625673084137068</v>
      </c>
      <c r="D42" s="36">
        <v>0.8791602302500798</v>
      </c>
      <c r="E42" s="36">
        <v>0.9396027744137564</v>
      </c>
      <c r="F42" s="36">
        <v>0.8379966171851676</v>
      </c>
    </row>
    <row r="43" spans="1:6" ht="12.75">
      <c r="A43" s="35">
        <v>37</v>
      </c>
      <c r="B43" s="36">
        <v>0.863398843571698</v>
      </c>
      <c r="C43" s="36">
        <v>0.8602938015089059</v>
      </c>
      <c r="D43" s="36">
        <v>0.8785637615392726</v>
      </c>
      <c r="E43" s="36">
        <v>0.9395359790961446</v>
      </c>
      <c r="F43" s="36">
        <v>0.8350216133314514</v>
      </c>
    </row>
    <row r="44" spans="1:6" ht="12.75">
      <c r="A44" s="35">
        <v>38</v>
      </c>
      <c r="B44" s="36">
        <v>0.8577084925916076</v>
      </c>
      <c r="C44" s="36">
        <v>0.8601792743685691</v>
      </c>
      <c r="D44" s="36">
        <v>0.8777541668535629</v>
      </c>
      <c r="E44" s="36">
        <v>0.9353037839720569</v>
      </c>
      <c r="F44" s="36">
        <v>0.8335957220823466</v>
      </c>
    </row>
    <row r="45" spans="1:6" ht="12.75">
      <c r="A45" s="35">
        <v>39</v>
      </c>
      <c r="B45" s="36">
        <v>0.8510170050756763</v>
      </c>
      <c r="C45" s="36">
        <v>0.8584378369491418</v>
      </c>
      <c r="D45" s="36">
        <v>0.8773274760407065</v>
      </c>
      <c r="E45" s="36">
        <v>0.9335346205596848</v>
      </c>
      <c r="F45" s="36">
        <v>0.8215636559116006</v>
      </c>
    </row>
    <row r="46" spans="1:6" ht="12.75">
      <c r="A46" s="35">
        <v>40</v>
      </c>
      <c r="B46" s="36">
        <v>0.8457565292144347</v>
      </c>
      <c r="C46" s="36">
        <v>0.856944590341893</v>
      </c>
      <c r="D46" s="36">
        <v>0.8761501845009252</v>
      </c>
      <c r="E46" s="36">
        <v>0.9285624873659094</v>
      </c>
      <c r="F46" s="36">
        <v>0.8185549442365642</v>
      </c>
    </row>
    <row r="47" spans="1:6" ht="12.75">
      <c r="A47" s="35">
        <v>41</v>
      </c>
      <c r="B47" s="36">
        <v>0.8449775131252786</v>
      </c>
      <c r="C47" s="36">
        <v>0.8569144815898766</v>
      </c>
      <c r="D47" s="36">
        <v>0.8756169286305089</v>
      </c>
      <c r="E47" s="36">
        <v>0.9281328194895053</v>
      </c>
      <c r="F47" s="36">
        <v>0.8174606514438915</v>
      </c>
    </row>
    <row r="48" spans="1:6" ht="12.75">
      <c r="A48" s="35">
        <v>42</v>
      </c>
      <c r="B48" s="36">
        <v>0.8431668087850427</v>
      </c>
      <c r="C48" s="36">
        <v>0.8552606612261769</v>
      </c>
      <c r="D48" s="36">
        <v>0.8755935198409117</v>
      </c>
      <c r="E48" s="36">
        <v>0.9280626923611791</v>
      </c>
      <c r="F48" s="36">
        <v>0.8170538973916357</v>
      </c>
    </row>
    <row r="49" spans="1:6" ht="12.75">
      <c r="A49" s="35">
        <v>43</v>
      </c>
      <c r="B49" s="36">
        <v>0.8424095293913668</v>
      </c>
      <c r="C49" s="36">
        <v>0.8543360693216441</v>
      </c>
      <c r="D49" s="36">
        <v>0.8751069407822956</v>
      </c>
      <c r="E49" s="36">
        <v>0.927513959046824</v>
      </c>
      <c r="F49" s="36">
        <v>0.8152296099388804</v>
      </c>
    </row>
    <row r="50" spans="1:6" ht="12.75">
      <c r="A50" s="35">
        <v>44</v>
      </c>
      <c r="B50" s="36">
        <v>0.8398595517643684</v>
      </c>
      <c r="C50" s="36">
        <v>0.8542079301016464</v>
      </c>
      <c r="D50" s="36">
        <v>0.8736564197305441</v>
      </c>
      <c r="E50" s="36">
        <v>0.9274660174727078</v>
      </c>
      <c r="F50" s="36">
        <v>0.814798936829624</v>
      </c>
    </row>
    <row r="51" spans="1:6" ht="12.75">
      <c r="A51" s="35">
        <v>45</v>
      </c>
      <c r="B51" s="36">
        <v>0.8373351918483752</v>
      </c>
      <c r="C51" s="36">
        <v>0.8533354656259926</v>
      </c>
      <c r="D51" s="36">
        <v>0.8731690995730003</v>
      </c>
      <c r="E51" s="36">
        <v>0.9197569234441709</v>
      </c>
      <c r="F51" s="36">
        <v>0.8137652953507596</v>
      </c>
    </row>
    <row r="52" spans="1:6" ht="12.75">
      <c r="A52" s="35">
        <v>46</v>
      </c>
      <c r="B52" s="36">
        <v>0.8350469120008011</v>
      </c>
      <c r="C52" s="36">
        <v>0.8530405747591405</v>
      </c>
      <c r="D52" s="36">
        <v>0.8719392645332583</v>
      </c>
      <c r="E52" s="36">
        <v>0.9174231210648892</v>
      </c>
      <c r="F52" s="36">
        <v>0.8123059076656105</v>
      </c>
    </row>
    <row r="53" spans="1:6" ht="12.75">
      <c r="A53" s="35">
        <v>47</v>
      </c>
      <c r="B53" s="36">
        <v>0.8349368746807752</v>
      </c>
      <c r="C53" s="36">
        <v>0.8525759660748928</v>
      </c>
      <c r="D53" s="36">
        <v>0.8716648095169158</v>
      </c>
      <c r="E53" s="36">
        <v>0.9134793334660255</v>
      </c>
      <c r="F53" s="36">
        <v>0.8112248833641088</v>
      </c>
    </row>
    <row r="54" spans="1:6" ht="12.75">
      <c r="A54" s="35">
        <v>48</v>
      </c>
      <c r="B54" s="36">
        <v>0.8314805746297775</v>
      </c>
      <c r="C54" s="36">
        <v>0.8522206570225028</v>
      </c>
      <c r="D54" s="36">
        <v>0.8683168474979792</v>
      </c>
      <c r="E54" s="36">
        <v>0.9122501573648829</v>
      </c>
      <c r="F54" s="36">
        <v>0.8072730356291508</v>
      </c>
    </row>
    <row r="55" spans="1:6" ht="12.75">
      <c r="A55" s="35">
        <v>49</v>
      </c>
      <c r="B55" s="36">
        <v>0.8294253663114556</v>
      </c>
      <c r="C55" s="36">
        <v>0.8512013246845845</v>
      </c>
      <c r="D55" s="36">
        <v>0.8681339119888964</v>
      </c>
      <c r="E55" s="36">
        <v>0.9112142964778258</v>
      </c>
      <c r="F55" s="36">
        <v>0.8029305479041312</v>
      </c>
    </row>
    <row r="56" spans="1:6" ht="12.75">
      <c r="A56" s="35">
        <v>50</v>
      </c>
      <c r="B56" s="36">
        <v>0.8289197662617784</v>
      </c>
      <c r="C56" s="36">
        <v>0.8511803298097097</v>
      </c>
      <c r="D56" s="36">
        <v>0.8658223209275828</v>
      </c>
      <c r="E56" s="36">
        <v>0.9105644389646764</v>
      </c>
      <c r="F56" s="36">
        <v>0.8001026519421103</v>
      </c>
    </row>
    <row r="57" spans="1:6" ht="12.75">
      <c r="A57" s="35">
        <v>51</v>
      </c>
      <c r="B57" s="36">
        <v>0.8268407002278637</v>
      </c>
      <c r="C57" s="36">
        <v>0.8505305263588075</v>
      </c>
      <c r="D57" s="36">
        <v>0.8645189059428955</v>
      </c>
      <c r="E57" s="36">
        <v>0.9101469424923012</v>
      </c>
      <c r="F57" s="36">
        <v>0.7976806644912411</v>
      </c>
    </row>
    <row r="58" spans="1:6" ht="12.75">
      <c r="A58" s="35">
        <v>52</v>
      </c>
      <c r="B58" s="36">
        <v>0.825897357729417</v>
      </c>
      <c r="C58" s="36">
        <v>0.8504014579671247</v>
      </c>
      <c r="D58" s="36">
        <v>0.8644341805325103</v>
      </c>
      <c r="E58" s="36">
        <v>0.9080341954590095</v>
      </c>
      <c r="F58" s="36">
        <v>0.797582223994245</v>
      </c>
    </row>
    <row r="59" spans="1:6" ht="12.75">
      <c r="A59" s="35">
        <v>53</v>
      </c>
      <c r="B59" s="36">
        <v>0.8254034007263156</v>
      </c>
      <c r="C59" s="36">
        <v>0.8500150326763005</v>
      </c>
      <c r="D59" s="36">
        <v>0.8637573460603177</v>
      </c>
      <c r="E59" s="36">
        <v>0.9019261300690048</v>
      </c>
      <c r="F59" s="36">
        <v>0.7971686730923454</v>
      </c>
    </row>
    <row r="60" spans="1:6" ht="12.75">
      <c r="A60" s="35">
        <v>54</v>
      </c>
      <c r="B60" s="36">
        <v>0.8204273220725117</v>
      </c>
      <c r="C60" s="36">
        <v>0.8500144135004368</v>
      </c>
      <c r="D60" s="36">
        <v>0.8600480300004796</v>
      </c>
      <c r="E60" s="36">
        <v>0.9018987923749116</v>
      </c>
      <c r="F60" s="36">
        <v>0.7960166233381052</v>
      </c>
    </row>
    <row r="61" spans="1:6" ht="12.75">
      <c r="A61" s="35">
        <v>55</v>
      </c>
      <c r="B61" s="36">
        <v>0.8190606179425124</v>
      </c>
      <c r="C61" s="36">
        <v>0.8497906307802796</v>
      </c>
      <c r="D61" s="36">
        <v>0.859787842173552</v>
      </c>
      <c r="E61" s="36">
        <v>0.8973208142604717</v>
      </c>
      <c r="F61" s="36">
        <v>0.7937686710110134</v>
      </c>
    </row>
    <row r="62" spans="1:6" ht="12.75">
      <c r="A62" s="35">
        <v>56</v>
      </c>
      <c r="B62" s="36">
        <v>0.8188989691330801</v>
      </c>
      <c r="C62" s="36">
        <v>0.8483577925692265</v>
      </c>
      <c r="D62" s="36">
        <v>0.8591988713965897</v>
      </c>
      <c r="E62" s="36">
        <v>0.8972793959225019</v>
      </c>
      <c r="F62" s="36">
        <v>0.7922161112003626</v>
      </c>
    </row>
    <row r="63" spans="1:6" ht="12.75">
      <c r="A63" s="35">
        <v>57</v>
      </c>
      <c r="B63" s="36">
        <v>0.8184421826313845</v>
      </c>
      <c r="C63" s="36">
        <v>0.8479255311331348</v>
      </c>
      <c r="D63" s="36">
        <v>0.8589873683869373</v>
      </c>
      <c r="E63" s="36">
        <v>0.8960166958157987</v>
      </c>
      <c r="F63" s="36">
        <v>0.7912030391348943</v>
      </c>
    </row>
    <row r="64" spans="1:6" ht="12.75">
      <c r="A64" s="35">
        <v>58</v>
      </c>
      <c r="B64" s="36">
        <v>0.8171818153182359</v>
      </c>
      <c r="C64" s="36">
        <v>0.8476892229502477</v>
      </c>
      <c r="D64" s="36">
        <v>0.8559557355438738</v>
      </c>
      <c r="E64" s="36">
        <v>0.8957235900631065</v>
      </c>
      <c r="F64" s="36">
        <v>0.7910484514565096</v>
      </c>
    </row>
    <row r="65" spans="1:6" ht="12.75">
      <c r="A65" s="35">
        <v>59</v>
      </c>
      <c r="B65" s="36">
        <v>0.8162516201359481</v>
      </c>
      <c r="C65" s="36">
        <v>0.8446696743918758</v>
      </c>
      <c r="D65" s="36">
        <v>0.8517236507844805</v>
      </c>
      <c r="E65" s="36">
        <v>0.8952362285149332</v>
      </c>
      <c r="F65" s="36">
        <v>0.7886609360660354</v>
      </c>
    </row>
    <row r="66" spans="1:6" ht="12.75">
      <c r="A66" s="35">
        <v>60</v>
      </c>
      <c r="B66" s="36">
        <v>0.8162368331659433</v>
      </c>
      <c r="C66" s="36">
        <v>0.843828307391752</v>
      </c>
      <c r="D66" s="36">
        <v>0.8494051621208555</v>
      </c>
      <c r="E66" s="36">
        <v>0.8952335471560295</v>
      </c>
      <c r="F66" s="36">
        <v>0.788065528785146</v>
      </c>
    </row>
    <row r="67" spans="1:6" ht="12.75">
      <c r="A67" s="35">
        <v>61</v>
      </c>
      <c r="B67" s="36">
        <v>0.8156858041748475</v>
      </c>
      <c r="C67" s="36">
        <v>0.8435810636983849</v>
      </c>
      <c r="D67" s="36">
        <v>0.8490077302248866</v>
      </c>
      <c r="E67" s="36">
        <v>0.8946490530306062</v>
      </c>
      <c r="F67" s="36">
        <v>0.7858720975988583</v>
      </c>
    </row>
    <row r="68" spans="1:6" ht="12.75">
      <c r="A68" s="35">
        <v>62</v>
      </c>
      <c r="B68" s="36">
        <v>0.8140618398606951</v>
      </c>
      <c r="C68" s="36">
        <v>0.8395302161476207</v>
      </c>
      <c r="D68" s="36">
        <v>0.8475747181528323</v>
      </c>
      <c r="E68" s="36">
        <v>0.8941836149841147</v>
      </c>
      <c r="F68" s="36">
        <v>0.785028133754196</v>
      </c>
    </row>
    <row r="69" spans="1:6" ht="12.75">
      <c r="A69" s="35">
        <v>63</v>
      </c>
      <c r="B69" s="36">
        <v>0.8138867127957955</v>
      </c>
      <c r="C69" s="36">
        <v>0.8362941877180152</v>
      </c>
      <c r="D69" s="36">
        <v>0.8465988564735898</v>
      </c>
      <c r="E69" s="36">
        <v>0.8925061980336383</v>
      </c>
      <c r="F69" s="36">
        <v>0.7801810693753467</v>
      </c>
    </row>
    <row r="70" spans="1:6" ht="12.75">
      <c r="A70" s="35">
        <v>64</v>
      </c>
      <c r="B70" s="36">
        <v>0.8105292131710355</v>
      </c>
      <c r="C70" s="36">
        <v>0.8358366754907358</v>
      </c>
      <c r="D70" s="36">
        <v>0.8452682029981418</v>
      </c>
      <c r="E70" s="36">
        <v>0.8924623697483117</v>
      </c>
      <c r="F70" s="36">
        <v>0.7759860797917627</v>
      </c>
    </row>
    <row r="71" spans="1:6" ht="12.75">
      <c r="A71" s="35">
        <v>65</v>
      </c>
      <c r="B71" s="36">
        <v>0.8100053362459202</v>
      </c>
      <c r="C71" s="36">
        <v>0.8354820100875642</v>
      </c>
      <c r="D71" s="36">
        <v>0.8404319818451795</v>
      </c>
      <c r="E71" s="36">
        <v>0.8921117621837369</v>
      </c>
      <c r="F71" s="36">
        <v>0.7733743008838506</v>
      </c>
    </row>
    <row r="72" spans="1:6" ht="12.75">
      <c r="A72" s="35">
        <v>66</v>
      </c>
      <c r="B72" s="36">
        <v>0.8015573883509304</v>
      </c>
      <c r="C72" s="36">
        <v>0.834618072944327</v>
      </c>
      <c r="D72" s="36">
        <v>0.8400324591393863</v>
      </c>
      <c r="E72" s="36">
        <v>0.8919745683262519</v>
      </c>
      <c r="F72" s="36">
        <v>0.7681802557046381</v>
      </c>
    </row>
    <row r="73" spans="1:6" ht="12.75">
      <c r="A73" s="35">
        <v>67</v>
      </c>
      <c r="B73" s="36">
        <v>0.7965013728114646</v>
      </c>
      <c r="C73" s="36">
        <v>0.8317055993899075</v>
      </c>
      <c r="D73" s="36">
        <v>0.8383336906479021</v>
      </c>
      <c r="E73" s="36">
        <v>0.8918765045266251</v>
      </c>
      <c r="F73" s="36">
        <v>0.7677352734382368</v>
      </c>
    </row>
    <row r="74" spans="1:6" ht="12.75">
      <c r="A74" s="35">
        <v>68</v>
      </c>
      <c r="B74" s="36">
        <v>0.7905460297015624</v>
      </c>
      <c r="C74" s="36">
        <v>0.8270292895864271</v>
      </c>
      <c r="D74" s="36">
        <v>0.8298652608453349</v>
      </c>
      <c r="E74" s="36">
        <v>0.8909644821771383</v>
      </c>
      <c r="F74" s="36">
        <v>0.7636863673407798</v>
      </c>
    </row>
    <row r="75" spans="1:6" ht="12.75">
      <c r="A75" s="35">
        <v>69</v>
      </c>
      <c r="B75" s="36">
        <v>0.7771487039378739</v>
      </c>
      <c r="C75" s="36">
        <v>0.8191321378854625</v>
      </c>
      <c r="D75" s="36">
        <v>0.819027529490086</v>
      </c>
      <c r="E75" s="36">
        <v>0.8908666429939645</v>
      </c>
      <c r="F75" s="36">
        <v>0.7595173944065504</v>
      </c>
    </row>
    <row r="76" spans="1:6" ht="12.75">
      <c r="A76" s="35">
        <v>70</v>
      </c>
      <c r="B76" s="36">
        <v>0.7725405846668658</v>
      </c>
      <c r="C76" s="36">
        <v>0.8117517043504983</v>
      </c>
      <c r="D76" s="36">
        <v>0.8140536585267699</v>
      </c>
      <c r="E76" s="36">
        <v>0.890516662483653</v>
      </c>
      <c r="F76" s="36">
        <v>0.7526042828608167</v>
      </c>
    </row>
    <row r="77" spans="1:6" ht="12.75">
      <c r="A77" s="35">
        <v>71</v>
      </c>
      <c r="B77" s="36">
        <v>0.7638882366208835</v>
      </c>
      <c r="C77" s="36">
        <v>0.8103153737917865</v>
      </c>
      <c r="D77" s="36">
        <v>0.810601449972059</v>
      </c>
      <c r="E77" s="36">
        <v>0.8902633746767055</v>
      </c>
      <c r="F77" s="36">
        <v>0.7516399269712652</v>
      </c>
    </row>
    <row r="78" spans="1:6" ht="12.75">
      <c r="A78" s="35">
        <v>72</v>
      </c>
      <c r="B78" s="36">
        <v>0.7618523581667082</v>
      </c>
      <c r="C78" s="36">
        <v>0.8038849665027</v>
      </c>
      <c r="D78" s="36">
        <v>0.8036983908539682</v>
      </c>
      <c r="E78" s="36">
        <v>0.8900784030279346</v>
      </c>
      <c r="F78" s="36">
        <v>0.7471330465431353</v>
      </c>
    </row>
    <row r="79" spans="1:6" ht="12.75">
      <c r="A79" s="35">
        <v>73</v>
      </c>
      <c r="B79" s="36">
        <v>0.7596919863618107</v>
      </c>
      <c r="C79" s="36">
        <v>0.7988583238955378</v>
      </c>
      <c r="D79" s="36">
        <v>0.7963102514359868</v>
      </c>
      <c r="E79" s="36">
        <v>0.8897281277085293</v>
      </c>
      <c r="F79" s="36">
        <v>0.7402433825026324</v>
      </c>
    </row>
    <row r="80" spans="1:6" ht="12.75">
      <c r="A80" s="35">
        <v>74</v>
      </c>
      <c r="B80" s="36">
        <v>0.757843284171898</v>
      </c>
      <c r="C80" s="36">
        <v>0.7976808031374343</v>
      </c>
      <c r="D80" s="36">
        <v>0.7943115614504781</v>
      </c>
      <c r="E80" s="36">
        <v>0.8890208432556481</v>
      </c>
      <c r="F80" s="36">
        <v>0.7398282380809599</v>
      </c>
    </row>
    <row r="81" spans="1:6" ht="12.75">
      <c r="A81" s="35">
        <v>75</v>
      </c>
      <c r="B81" s="36">
        <v>0.7536555932067547</v>
      </c>
      <c r="C81" s="36">
        <v>0.7966051641375009</v>
      </c>
      <c r="D81" s="36">
        <v>0.7887613597941477</v>
      </c>
      <c r="E81" s="36">
        <v>0.888821121793152</v>
      </c>
      <c r="F81" s="36">
        <v>0.7312066131720995</v>
      </c>
    </row>
    <row r="82" spans="1:6" ht="12.75">
      <c r="A82" s="35">
        <v>76</v>
      </c>
      <c r="B82" s="36">
        <v>0.7524592325643799</v>
      </c>
      <c r="C82" s="36">
        <v>0.7955421697039554</v>
      </c>
      <c r="D82" s="36">
        <v>0.7876398245630871</v>
      </c>
      <c r="E82" s="36">
        <v>0.8878065058789096</v>
      </c>
      <c r="F82" s="36">
        <v>0.729088581487723</v>
      </c>
    </row>
    <row r="83" spans="1:6" ht="12.75">
      <c r="A83" s="35">
        <v>77</v>
      </c>
      <c r="B83" s="36">
        <v>0.7484562959894699</v>
      </c>
      <c r="C83" s="36">
        <v>0.7950148358126383</v>
      </c>
      <c r="D83" s="36">
        <v>0.7870988016446898</v>
      </c>
      <c r="E83" s="36">
        <v>0.8877035519919282</v>
      </c>
      <c r="F83" s="36">
        <v>0.7280007278157656</v>
      </c>
    </row>
    <row r="84" spans="1:6" ht="12.75">
      <c r="A84" s="35">
        <v>78</v>
      </c>
      <c r="B84" s="36">
        <v>0.7475057931678062</v>
      </c>
      <c r="C84" s="36">
        <v>0.7890992703990564</v>
      </c>
      <c r="D84" s="36">
        <v>0.784497101404765</v>
      </c>
      <c r="E84" s="36">
        <v>0.8871872523574362</v>
      </c>
      <c r="F84" s="36">
        <v>0.7224797021353815</v>
      </c>
    </row>
    <row r="85" spans="1:6" ht="12.75">
      <c r="A85" s="35">
        <v>79</v>
      </c>
      <c r="B85" s="36">
        <v>0.746821485891621</v>
      </c>
      <c r="C85" s="36">
        <v>0.7835525820654872</v>
      </c>
      <c r="D85" s="36">
        <v>0.7820854205860208</v>
      </c>
      <c r="E85" s="36">
        <v>0.8870282285884576</v>
      </c>
      <c r="F85" s="36">
        <v>0.7217485692468895</v>
      </c>
    </row>
    <row r="86" spans="1:6" ht="12.75">
      <c r="A86" s="35">
        <v>80</v>
      </c>
      <c r="B86" s="36">
        <v>0.7462743830441381</v>
      </c>
      <c r="C86" s="36">
        <v>0.7821149299456431</v>
      </c>
      <c r="D86" s="36">
        <v>0.7787976324878493</v>
      </c>
      <c r="E86" s="36">
        <v>0.8840847516435069</v>
      </c>
      <c r="F86" s="36">
        <v>0.7205013310768226</v>
      </c>
    </row>
    <row r="87" spans="1:6" ht="12.75">
      <c r="A87" s="35">
        <v>81</v>
      </c>
      <c r="B87" s="36">
        <v>0.7460809791038002</v>
      </c>
      <c r="C87" s="36">
        <v>0.780461315973898</v>
      </c>
      <c r="D87" s="36">
        <v>0.7772771251999198</v>
      </c>
      <c r="E87" s="36">
        <v>0.8838636588614415</v>
      </c>
      <c r="F87" s="36">
        <v>0.7166255657808214</v>
      </c>
    </row>
    <row r="88" spans="1:6" ht="12.75">
      <c r="A88" s="35">
        <v>82</v>
      </c>
      <c r="B88" s="36">
        <v>0.7443274069223418</v>
      </c>
      <c r="C88" s="36">
        <v>0.7791678339368963</v>
      </c>
      <c r="D88" s="36">
        <v>0.7741214638619918</v>
      </c>
      <c r="E88" s="36">
        <v>0.883398108506724</v>
      </c>
      <c r="F88" s="36">
        <v>0.7151401451859116</v>
      </c>
    </row>
    <row r="89" spans="1:6" ht="12.75">
      <c r="A89" s="35">
        <v>83</v>
      </c>
      <c r="B89" s="36">
        <v>0.7419462233852968</v>
      </c>
      <c r="C89" s="36">
        <v>0.7769920556620403</v>
      </c>
      <c r="D89" s="36">
        <v>0.7710830079405313</v>
      </c>
      <c r="E89" s="36">
        <v>0.8821112714903779</v>
      </c>
      <c r="F89" s="36">
        <v>0.7062436218558066</v>
      </c>
    </row>
    <row r="90" spans="1:6" ht="12.75">
      <c r="A90" s="35">
        <v>84</v>
      </c>
      <c r="B90" s="36">
        <v>0.7375073494851171</v>
      </c>
      <c r="C90" s="36">
        <v>0.7732138494359562</v>
      </c>
      <c r="D90" s="36">
        <v>0.7690997361248954</v>
      </c>
      <c r="E90" s="36">
        <v>0.8801364904336274</v>
      </c>
      <c r="F90" s="36">
        <v>0.7060814405678915</v>
      </c>
    </row>
    <row r="91" spans="1:6" ht="12.75">
      <c r="A91" s="35">
        <v>85</v>
      </c>
      <c r="B91" s="36">
        <v>0.7366157087322519</v>
      </c>
      <c r="C91" s="36">
        <v>0.7673913708727873</v>
      </c>
      <c r="D91" s="36">
        <v>0.7690128205394664</v>
      </c>
      <c r="E91" s="36">
        <v>0.8782770686433589</v>
      </c>
      <c r="F91" s="36">
        <v>0.7060242852413402</v>
      </c>
    </row>
    <row r="92" spans="1:6" ht="12.75">
      <c r="A92" s="35">
        <v>86</v>
      </c>
      <c r="B92" s="36">
        <v>0.734120140536085</v>
      </c>
      <c r="C92" s="36">
        <v>0.7666263517645145</v>
      </c>
      <c r="D92" s="36">
        <v>0.767978122229703</v>
      </c>
      <c r="E92" s="36">
        <v>0.8763922605144294</v>
      </c>
      <c r="F92" s="36">
        <v>0.703572264820872</v>
      </c>
    </row>
    <row r="93" spans="1:6" ht="12.75">
      <c r="A93" s="35">
        <v>87</v>
      </c>
      <c r="B93" s="36">
        <v>0.7335690062461184</v>
      </c>
      <c r="C93" s="36">
        <v>0.7625558235580011</v>
      </c>
      <c r="D93" s="36">
        <v>0.7650885402481677</v>
      </c>
      <c r="E93" s="36">
        <v>0.876307416328944</v>
      </c>
      <c r="F93" s="36">
        <v>0.703552963719132</v>
      </c>
    </row>
    <row r="94" spans="1:6" ht="12.75">
      <c r="A94" s="35">
        <v>88</v>
      </c>
      <c r="B94" s="36">
        <v>0.7306744606283461</v>
      </c>
      <c r="C94" s="36">
        <v>0.7610051975400401</v>
      </c>
      <c r="D94" s="36">
        <v>0.7629032879230693</v>
      </c>
      <c r="E94" s="36">
        <v>0.8725548007288466</v>
      </c>
      <c r="F94" s="36">
        <v>0.7026285433863401</v>
      </c>
    </row>
    <row r="95" spans="1:6" ht="12.75">
      <c r="A95" s="35">
        <v>89</v>
      </c>
      <c r="B95" s="36">
        <v>0.7303195733482301</v>
      </c>
      <c r="C95" s="36">
        <v>0.7600663221701595</v>
      </c>
      <c r="D95" s="36">
        <v>0.7609973512296275</v>
      </c>
      <c r="E95" s="36">
        <v>0.8709562194737466</v>
      </c>
      <c r="F95" s="36">
        <v>0.7013208815481468</v>
      </c>
    </row>
    <row r="96" spans="1:6" ht="12.75">
      <c r="A96" s="35">
        <v>90</v>
      </c>
      <c r="B96" s="36">
        <v>0.7301032142540494</v>
      </c>
      <c r="C96" s="36">
        <v>0.7589194183940634</v>
      </c>
      <c r="D96" s="36">
        <v>0.7601903110580993</v>
      </c>
      <c r="E96" s="36">
        <v>0.8705650499214276</v>
      </c>
      <c r="F96" s="36">
        <v>0.7011157077471728</v>
      </c>
    </row>
    <row r="97" spans="1:6" ht="12.75">
      <c r="A97" s="35">
        <v>91</v>
      </c>
      <c r="B97" s="36">
        <v>0.7292907432093586</v>
      </c>
      <c r="C97" s="36">
        <v>0.7570637173307477</v>
      </c>
      <c r="D97" s="36">
        <v>0.7577487420094112</v>
      </c>
      <c r="E97" s="36">
        <v>0.8692249226516866</v>
      </c>
      <c r="F97" s="36">
        <v>0.7000112034196283</v>
      </c>
    </row>
    <row r="98" spans="1:6" ht="12.75">
      <c r="A98" s="35">
        <v>92</v>
      </c>
      <c r="B98" s="36">
        <v>0.728698106121586</v>
      </c>
      <c r="C98" s="36">
        <v>0.7554232838918497</v>
      </c>
      <c r="D98" s="36">
        <v>0.7568483937566746</v>
      </c>
      <c r="E98" s="36">
        <v>0.8627317757511322</v>
      </c>
      <c r="F98" s="36">
        <v>0.6976656723970504</v>
      </c>
    </row>
    <row r="99" spans="1:6" ht="12.75">
      <c r="A99" s="35">
        <v>93</v>
      </c>
      <c r="B99" s="36">
        <v>0.7281227681340225</v>
      </c>
      <c r="C99" s="36">
        <v>0.7534089620457562</v>
      </c>
      <c r="D99" s="36">
        <v>0.7528552864900901</v>
      </c>
      <c r="E99" s="36">
        <v>0.8558257557335197</v>
      </c>
      <c r="F99" s="36">
        <v>0.6965511353990985</v>
      </c>
    </row>
    <row r="100" spans="1:6" ht="12.75">
      <c r="A100" s="35">
        <v>94</v>
      </c>
      <c r="B100" s="36">
        <v>0.7273446696493123</v>
      </c>
      <c r="C100" s="36">
        <v>0.7515352910141567</v>
      </c>
      <c r="D100" s="36">
        <v>0.7527707349688391</v>
      </c>
      <c r="E100" s="36">
        <v>0.8552576539296315</v>
      </c>
      <c r="F100" s="36">
        <v>0.6960496644827857</v>
      </c>
    </row>
    <row r="101" spans="1:6" ht="12.75">
      <c r="A101" s="35">
        <v>95</v>
      </c>
      <c r="B101" s="36">
        <v>0.7234180145849768</v>
      </c>
      <c r="C101" s="36">
        <v>0.7497174885715309</v>
      </c>
      <c r="D101" s="36">
        <v>0.751553357843476</v>
      </c>
      <c r="E101" s="36">
        <v>0.8550346051126241</v>
      </c>
      <c r="F101" s="36">
        <v>0.6959021175601325</v>
      </c>
    </row>
    <row r="102" spans="1:6" ht="12.75">
      <c r="A102" s="37">
        <v>96</v>
      </c>
      <c r="B102" s="38">
        <v>0.721258018847475</v>
      </c>
      <c r="C102" s="38">
        <v>0.7490441988582859</v>
      </c>
      <c r="D102" s="38">
        <v>0.7500486123634693</v>
      </c>
      <c r="E102" s="38">
        <v>0.8542338100227923</v>
      </c>
      <c r="F102" s="38">
        <v>0.692687305240989</v>
      </c>
    </row>
  </sheetData>
  <sheetProtection/>
  <mergeCells count="1">
    <mergeCell ref="A4:F4"/>
  </mergeCells>
  <printOptions/>
  <pageMargins left="0.46" right="0.33" top="0.26" bottom="0.52" header="0.23" footer="0.27"/>
  <pageSetup fitToHeight="2" fitToWidth="1" horizontalDpi="600" verticalDpi="600" orientation="portrait" paperSize="9"/>
  <headerFooter alignWithMargins="0">
    <oddFooter>&amp;L&amp;8Complied by : Provincial Electricity Authority - PEA&amp;R&amp;8Page :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Dell_User3</cp:lastModifiedBy>
  <cp:lastPrinted>2017-05-23T09:43:23Z</cp:lastPrinted>
  <dcterms:created xsi:type="dcterms:W3CDTF">2009-10-13T07:53:35Z</dcterms:created>
  <dcterms:modified xsi:type="dcterms:W3CDTF">2017-05-23T09:43:25Z</dcterms:modified>
  <cp:category/>
  <cp:version/>
  <cp:contentType/>
  <cp:contentStatus/>
</cp:coreProperties>
</file>