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<sst xmlns="http://schemas.openxmlformats.org/spreadsheetml/2006/main" count="159" uniqueCount="129">
  <si>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</si>
  <si>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</si>
  <si>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</si>
  <si>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</si>
  <si>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</si>
  <si>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</si>
  <si>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</si>
  <si>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</si>
  <si>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</si>
  <si>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</si>
  <si>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</si>
  <si>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</si>
  <si>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</si>
  <si>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</si>
  <si>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</si>
  <si>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</si>
  <si>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</si>
  <si>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</si>
  <si>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</si>
  <si>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</si>
  <si>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</si>
  <si>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</si>
  <si>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</si>
  <si>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</si>
  <si>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</si>
  <si>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</si>
  <si>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</si>
  <si>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</si>
  <si>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</si>
  <si>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</si>
  <si>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</si>
  <si>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</si>
  <si>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</si>
  <si>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</si>
  <si>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</si>
  <si>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</si>
  <si>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</si>
  <si>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</si>
  <si>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</si>
  <si>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</si>
  <si>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</si>
  <si>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</si>
  <si>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</si>
  <si>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</si>
  <si>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</si>
  <si>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</si>
  <si>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</si>
  <si>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</si>
  <si>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</si>
  <si>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</si>
  <si>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</si>
  <si>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</si>
  <si>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</si>
  <si>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</si>
  <si>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</si>
  <si>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</si>
  <si>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</si>
  <si>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</si>
  <si>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</si>
  <si>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</si>
  <si>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</si>
  <si>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</si>
  <si>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</si>
  <si>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</si>
  <si>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</si>
  <si>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</si>
  <si>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</si>
  <si>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</si>
  <si>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</si>
  <si>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</si>
  <si>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</si>
  <si>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</si>
  <si>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</si>
  <si>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</si>
  <si>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</si>
  <si>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</si>
  <si>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</si>
  <si>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</si>
  <si>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</si>
  <si>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</si>
  <si>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</si>
  <si>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</si>
  <si>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</si>
  <si>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</si>
  <si>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</si>
  <si>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</si>
  <si>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</si>
  <si>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</si>
  <si>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FEB,2017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</si>
  <si>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</si>
  <si>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</si>
  <si>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</si>
  <si>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</si>
  <si>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</si>
  <si>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</si>
  <si>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</si>
  <si>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</si>
  <si>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</si>
  <si>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Friday FEB 24,2017 Time 21:00 Max Value 4,439,612.20 KW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</si>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</sst>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122538"/>
        <c:crosses val="autoZero"/>
        <c:auto val="1"/>
        <c:lblOffset val="100"/>
        <c:tickLblSkip val="4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827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305108"/>
        <c:crosses val="autoZero"/>
        <c:auto val="1"/>
        <c:lblOffset val="100"/>
        <c:tickLblSkip val="4"/>
        <c:noMultiLvlLbl val="0"/>
      </c:catAx>
      <c:valAx>
        <c:axId val="1030510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34079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19</v>
      </c>
      <c r="C4" s="44"/>
      <c r="D4" s="44"/>
      <c r="E4" s="42" t="s">
        <v>53</v>
      </c>
      <c r="F4" s="44" t="s">
        <v>88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98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20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97</v>
      </c>
      <c r="F38" s="28">
        <v>1502226722.0774999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101</v>
      </c>
      <c r="F39" s="28">
        <v>561737825.1299999</v>
      </c>
      <c r="G39" s="43">
        <v>0.3739367812290985</v>
      </c>
      <c r="H39" s="31"/>
      <c r="I39" s="22"/>
      <c r="J39" s="21"/>
    </row>
    <row r="40" spans="1:10" ht="12.75">
      <c r="A40" s="25" t="s">
        <v>29</v>
      </c>
      <c r="B40" s="32">
        <v>0</v>
      </c>
      <c r="C40" s="23"/>
      <c r="D40" s="23"/>
      <c r="E40" s="26" t="s">
        <v>11</v>
      </c>
      <c r="F40" s="28">
        <v>940488896.947499</v>
      </c>
      <c r="G40" s="43">
        <v>0.6260632187709009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19</v>
      </c>
      <c r="C4" s="44"/>
      <c r="D4" s="44"/>
      <c r="E4" s="42" t="s">
        <v>53</v>
      </c>
      <c r="F4" s="44" t="s">
        <v>88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98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100</v>
      </c>
      <c r="B7" s="37">
        <v>3547267.15</v>
      </c>
      <c r="C7" s="37">
        <v>2392497.6289999997</v>
      </c>
      <c r="D7" s="37">
        <v>2642537.92</v>
      </c>
      <c r="E7" s="37">
        <v>2638948.755</v>
      </c>
      <c r="F7" s="37"/>
    </row>
    <row r="8" spans="1:6" ht="12.75">
      <c r="A8" s="36" t="s">
        <v>5</v>
      </c>
      <c r="B8" s="37">
        <v>3507088.88</v>
      </c>
      <c r="C8" s="37">
        <v>2344831.9960000003</v>
      </c>
      <c r="D8" s="37">
        <v>2486746.0175</v>
      </c>
      <c r="E8" s="37">
        <v>2611516.1475</v>
      </c>
      <c r="F8" s="37"/>
    </row>
    <row r="9" spans="1:6" ht="12.75">
      <c r="A9" s="36" t="s">
        <v>42</v>
      </c>
      <c r="B9" s="37">
        <v>3403587.69</v>
      </c>
      <c r="C9" s="37">
        <v>2259452.8364999993</v>
      </c>
      <c r="D9" s="37">
        <v>2413719.5125</v>
      </c>
      <c r="E9" s="37">
        <v>2532941.1375</v>
      </c>
      <c r="F9" s="37"/>
    </row>
    <row r="10" spans="1:6" ht="12.75">
      <c r="A10" s="36" t="s">
        <v>16</v>
      </c>
      <c r="B10" s="37">
        <v>3295546.11</v>
      </c>
      <c r="C10" s="37">
        <v>2212476.953</v>
      </c>
      <c r="D10" s="37">
        <v>2318684.6100000003</v>
      </c>
      <c r="E10" s="37">
        <v>2457627.9250000003</v>
      </c>
      <c r="F10" s="37"/>
    </row>
    <row r="11" spans="1:6" ht="12.75">
      <c r="A11" s="36" t="s">
        <v>91</v>
      </c>
      <c r="B11" s="37">
        <v>3191098.98</v>
      </c>
      <c r="C11" s="37">
        <v>2163682.648</v>
      </c>
      <c r="D11" s="37">
        <v>2268045.09</v>
      </c>
      <c r="E11" s="37">
        <v>2437590.785</v>
      </c>
      <c r="F11" s="37"/>
    </row>
    <row r="12" spans="1:6" ht="12.75">
      <c r="A12" s="36" t="s">
        <v>21</v>
      </c>
      <c r="B12" s="37">
        <v>3093054.81</v>
      </c>
      <c r="C12" s="37">
        <v>2104445.9335000003</v>
      </c>
      <c r="D12" s="37">
        <v>2256432.44</v>
      </c>
      <c r="E12" s="37">
        <v>2361910.245</v>
      </c>
      <c r="F12" s="37"/>
    </row>
    <row r="13" spans="1:6" ht="12.75">
      <c r="A13" s="36" t="s">
        <v>63</v>
      </c>
      <c r="B13" s="37">
        <v>3126037.12</v>
      </c>
      <c r="C13" s="37">
        <v>2049126.7629999996</v>
      </c>
      <c r="D13" s="37">
        <v>2183262.415</v>
      </c>
      <c r="E13" s="37">
        <v>2325135.78</v>
      </c>
      <c r="F13" s="37"/>
    </row>
    <row r="14" spans="1:6" ht="12.75">
      <c r="A14" s="36" t="s">
        <v>44</v>
      </c>
      <c r="B14" s="37">
        <v>2974140.3</v>
      </c>
      <c r="C14" s="37">
        <v>2011871.1220000002</v>
      </c>
      <c r="D14" s="37">
        <v>2175666.15</v>
      </c>
      <c r="E14" s="37">
        <v>2272793.1275</v>
      </c>
      <c r="F14" s="37"/>
    </row>
    <row r="15" spans="1:6" ht="12.75">
      <c r="A15" s="36" t="s">
        <v>108</v>
      </c>
      <c r="B15" s="37">
        <v>3071577.73</v>
      </c>
      <c r="C15" s="37">
        <v>2012618.1239999998</v>
      </c>
      <c r="D15" s="37">
        <v>2068893.54</v>
      </c>
      <c r="E15" s="37">
        <v>2219296.71</v>
      </c>
      <c r="F15" s="37"/>
    </row>
    <row r="16" spans="1:6" ht="12.75">
      <c r="A16" s="36" t="s">
        <v>38</v>
      </c>
      <c r="B16" s="37">
        <v>3024472.92</v>
      </c>
      <c r="C16" s="37">
        <v>1980100.3575000004</v>
      </c>
      <c r="D16" s="37">
        <v>2073710.2</v>
      </c>
      <c r="E16" s="37">
        <v>2209016.8275</v>
      </c>
      <c r="F16" s="37"/>
    </row>
    <row r="17" spans="1:6" ht="12.75">
      <c r="A17" s="36" t="s">
        <v>75</v>
      </c>
      <c r="B17" s="37">
        <v>2866554.61</v>
      </c>
      <c r="C17" s="37">
        <v>1963616.5100000002</v>
      </c>
      <c r="D17" s="37">
        <v>2033228.5825</v>
      </c>
      <c r="E17" s="37">
        <v>2112132.0700000003</v>
      </c>
      <c r="F17" s="37"/>
    </row>
    <row r="18" spans="1:6" ht="12.75">
      <c r="A18" s="36" t="s">
        <v>10</v>
      </c>
      <c r="B18" s="37">
        <v>2693169.16</v>
      </c>
      <c r="C18" s="37">
        <v>1926671.7185</v>
      </c>
      <c r="D18" s="37">
        <v>2001596.5</v>
      </c>
      <c r="E18" s="37">
        <v>2094638.6999999997</v>
      </c>
      <c r="F18" s="37"/>
    </row>
    <row r="19" spans="1:6" ht="12.75">
      <c r="A19" s="36" t="s">
        <v>14</v>
      </c>
      <c r="B19" s="37">
        <v>2696358.7</v>
      </c>
      <c r="C19" s="37">
        <v>1875346.6690000002</v>
      </c>
      <c r="D19" s="37">
        <v>1999721.3275000001</v>
      </c>
      <c r="E19" s="37">
        <v>2083305.1825</v>
      </c>
      <c r="F19" s="37"/>
    </row>
    <row r="20" spans="1:6" ht="12.75">
      <c r="A20" s="36" t="s">
        <v>8</v>
      </c>
      <c r="B20" s="37">
        <v>2498965.64</v>
      </c>
      <c r="C20" s="37">
        <v>1855030.1094999998</v>
      </c>
      <c r="D20" s="37">
        <v>1957674.7000000002</v>
      </c>
      <c r="E20" s="37">
        <v>2074437.2125000001</v>
      </c>
      <c r="F20" s="37"/>
    </row>
    <row r="21" spans="1:6" ht="12.75">
      <c r="A21" s="36" t="s">
        <v>24</v>
      </c>
      <c r="B21" s="37">
        <v>2414990.4</v>
      </c>
      <c r="C21" s="37">
        <v>1822651.963</v>
      </c>
      <c r="D21" s="37">
        <v>1957626.4525000001</v>
      </c>
      <c r="E21" s="37">
        <v>2037613.31</v>
      </c>
      <c r="F21" s="37"/>
    </row>
    <row r="22" spans="1:6" ht="12.75">
      <c r="A22" s="36" t="s">
        <v>107</v>
      </c>
      <c r="B22" s="37">
        <v>2504611.77</v>
      </c>
      <c r="C22" s="37">
        <v>1826882.6985</v>
      </c>
      <c r="D22" s="37">
        <v>2005049.6225</v>
      </c>
      <c r="E22" s="37">
        <v>1974995.1875</v>
      </c>
      <c r="F22" s="37"/>
    </row>
    <row r="23" spans="1:6" ht="12.75">
      <c r="A23" s="36" t="s">
        <v>6</v>
      </c>
      <c r="B23" s="37">
        <v>2496338.62</v>
      </c>
      <c r="C23" s="37">
        <v>1875336.0065000006</v>
      </c>
      <c r="D23" s="37">
        <v>2022703.1925</v>
      </c>
      <c r="E23" s="37">
        <v>1880235.6300000001</v>
      </c>
      <c r="F23" s="37"/>
    </row>
    <row r="24" spans="1:6" ht="12.75">
      <c r="A24" s="36" t="s">
        <v>77</v>
      </c>
      <c r="B24" s="37">
        <v>2544074.97</v>
      </c>
      <c r="C24" s="37">
        <v>1868844.655</v>
      </c>
      <c r="D24" s="37">
        <v>2041131.0475</v>
      </c>
      <c r="E24" s="37">
        <v>1934999.1549999998</v>
      </c>
      <c r="F24" s="37"/>
    </row>
    <row r="25" spans="1:6" ht="12.75">
      <c r="A25" s="36" t="s">
        <v>87</v>
      </c>
      <c r="B25" s="37">
        <v>2286444.28</v>
      </c>
      <c r="C25" s="37">
        <v>1847745.2074999996</v>
      </c>
      <c r="D25" s="37">
        <v>2229323.015</v>
      </c>
      <c r="E25" s="37">
        <v>1848606.8425</v>
      </c>
      <c r="F25" s="37"/>
    </row>
    <row r="26" spans="1:6" ht="12.75">
      <c r="A26" s="36" t="s">
        <v>28</v>
      </c>
      <c r="B26" s="37">
        <v>2285682.86</v>
      </c>
      <c r="C26" s="37">
        <v>1871137.198</v>
      </c>
      <c r="D26" s="37">
        <v>2215048.8025</v>
      </c>
      <c r="E26" s="37">
        <v>1887542.2525</v>
      </c>
      <c r="F26" s="37"/>
    </row>
    <row r="27" spans="1:6" ht="12.75">
      <c r="A27" s="36" t="s">
        <v>124</v>
      </c>
      <c r="B27" s="37">
        <v>2399620.38</v>
      </c>
      <c r="C27" s="37">
        <v>1939793.0065000001</v>
      </c>
      <c r="D27" s="37">
        <v>2086840.76</v>
      </c>
      <c r="E27" s="37">
        <v>1900137.1975000002</v>
      </c>
      <c r="F27" s="37"/>
    </row>
    <row r="28" spans="1:6" ht="12.75">
      <c r="A28" s="36" t="s">
        <v>64</v>
      </c>
      <c r="B28" s="37">
        <v>2676479.24</v>
      </c>
      <c r="C28" s="37">
        <v>2079950.8350000002</v>
      </c>
      <c r="D28" s="37">
        <v>2088267.4474999998</v>
      </c>
      <c r="E28" s="37">
        <v>1919154.5975</v>
      </c>
      <c r="F28" s="37"/>
    </row>
    <row r="29" spans="1:6" ht="12.75">
      <c r="A29" s="36" t="s">
        <v>0</v>
      </c>
      <c r="B29" s="37">
        <v>2756841.73</v>
      </c>
      <c r="C29" s="37">
        <v>2225523.219</v>
      </c>
      <c r="D29" s="37">
        <v>2330759.9225000003</v>
      </c>
      <c r="E29" s="37">
        <v>1962923.1075</v>
      </c>
      <c r="F29" s="37"/>
    </row>
    <row r="30" spans="1:6" ht="12.75">
      <c r="A30" s="36" t="s">
        <v>89</v>
      </c>
      <c r="B30" s="37">
        <v>2724459</v>
      </c>
      <c r="C30" s="37">
        <v>2337812.6885</v>
      </c>
      <c r="D30" s="37">
        <v>2365681.925</v>
      </c>
      <c r="E30" s="37">
        <v>2067976.3075</v>
      </c>
      <c r="F30" s="37"/>
    </row>
    <row r="31" spans="1:6" ht="12.75">
      <c r="A31" s="36" t="s">
        <v>115</v>
      </c>
      <c r="B31" s="37">
        <v>2731094.71</v>
      </c>
      <c r="C31" s="37">
        <v>2340360.2284999993</v>
      </c>
      <c r="D31" s="37">
        <v>2313984.53</v>
      </c>
      <c r="E31" s="37">
        <v>1985939.7349999999</v>
      </c>
      <c r="F31" s="37"/>
    </row>
    <row r="32" spans="1:6" ht="12.75">
      <c r="A32" s="36" t="s">
        <v>83</v>
      </c>
      <c r="B32" s="37">
        <v>2633038.93</v>
      </c>
      <c r="C32" s="37">
        <v>2406376.1925</v>
      </c>
      <c r="D32" s="37">
        <v>2256193.065</v>
      </c>
      <c r="E32" s="37">
        <v>2012370.6675</v>
      </c>
      <c r="F32" s="37"/>
    </row>
    <row r="33" spans="1:6" ht="12.75">
      <c r="A33" s="36" t="s">
        <v>62</v>
      </c>
      <c r="B33" s="37">
        <v>2471293.39</v>
      </c>
      <c r="C33" s="37">
        <v>2404368.658</v>
      </c>
      <c r="D33" s="37">
        <v>2255394.5275</v>
      </c>
      <c r="E33" s="37">
        <v>2172942.8000000003</v>
      </c>
      <c r="F33" s="37"/>
    </row>
    <row r="34" spans="1:6" ht="12.75">
      <c r="A34" s="36" t="s">
        <v>37</v>
      </c>
      <c r="B34" s="37">
        <v>2621929.36</v>
      </c>
      <c r="C34" s="37">
        <v>2321817.9324999996</v>
      </c>
      <c r="D34" s="37">
        <v>2238179.56</v>
      </c>
      <c r="E34" s="37">
        <v>2034480.165</v>
      </c>
      <c r="F34" s="37"/>
    </row>
    <row r="35" spans="1:6" ht="12.75">
      <c r="A35" s="36" t="s">
        <v>109</v>
      </c>
      <c r="B35" s="37">
        <v>2070766.75</v>
      </c>
      <c r="C35" s="37">
        <v>2213492.6034999997</v>
      </c>
      <c r="D35" s="37">
        <v>2094512.69</v>
      </c>
      <c r="E35" s="37">
        <v>2079670.75</v>
      </c>
      <c r="F35" s="37"/>
    </row>
    <row r="36" spans="1:6" ht="12.75">
      <c r="A36" s="36" t="s">
        <v>49</v>
      </c>
      <c r="B36" s="37">
        <v>1994735.14</v>
      </c>
      <c r="C36" s="37">
        <v>2154980.58</v>
      </c>
      <c r="D36" s="37">
        <v>2108460.6325000003</v>
      </c>
      <c r="E36" s="37">
        <v>2112873.7575</v>
      </c>
      <c r="F36" s="37"/>
    </row>
    <row r="37" spans="1:6" ht="12.75">
      <c r="A37" s="36" t="s">
        <v>112</v>
      </c>
      <c r="B37" s="37">
        <v>1939098.11</v>
      </c>
      <c r="C37" s="37">
        <v>1998748.8</v>
      </c>
      <c r="D37" s="37">
        <v>1972565.4575</v>
      </c>
      <c r="E37" s="37">
        <v>2082285.5975000001</v>
      </c>
      <c r="F37" s="37"/>
    </row>
    <row r="38" spans="1:6" ht="12.75">
      <c r="A38" s="36" t="s">
        <v>9</v>
      </c>
      <c r="B38" s="37">
        <v>1952257.72</v>
      </c>
      <c r="C38" s="37">
        <v>1748431.7669999998</v>
      </c>
      <c r="D38" s="37">
        <v>1962553.795</v>
      </c>
      <c r="E38" s="37">
        <v>2221456.5424999995</v>
      </c>
      <c r="F38" s="37"/>
    </row>
    <row r="39" spans="1:6" ht="12.75">
      <c r="A39" s="36" t="s">
        <v>46</v>
      </c>
      <c r="B39" s="37">
        <v>1841652.71</v>
      </c>
      <c r="C39" s="37">
        <v>1749651.2615000003</v>
      </c>
      <c r="D39" s="37">
        <v>1869751.645</v>
      </c>
      <c r="E39" s="37">
        <v>2109078.2375</v>
      </c>
      <c r="F39" s="37"/>
    </row>
    <row r="40" spans="1:6" ht="12.75">
      <c r="A40" s="36" t="s">
        <v>84</v>
      </c>
      <c r="B40" s="37">
        <v>1899038.12</v>
      </c>
      <c r="C40" s="37">
        <v>1755729.4094999998</v>
      </c>
      <c r="D40" s="37">
        <v>1981412.7925</v>
      </c>
      <c r="E40" s="37">
        <v>2108305.58</v>
      </c>
      <c r="F40" s="37"/>
    </row>
    <row r="41" spans="1:6" ht="12.75">
      <c r="A41" s="36" t="s">
        <v>40</v>
      </c>
      <c r="B41" s="37">
        <v>1883116.86</v>
      </c>
      <c r="C41" s="37">
        <v>1723722.7525000002</v>
      </c>
      <c r="D41" s="37">
        <v>1877488.9725</v>
      </c>
      <c r="E41" s="37">
        <v>2117299.98</v>
      </c>
      <c r="F41" s="37"/>
    </row>
    <row r="42" spans="1:6" ht="12.75">
      <c r="A42" s="36" t="s">
        <v>65</v>
      </c>
      <c r="B42" s="37">
        <v>1879347.63</v>
      </c>
      <c r="C42" s="37">
        <v>1636937.322</v>
      </c>
      <c r="D42" s="37">
        <v>1910374.0075</v>
      </c>
      <c r="E42" s="37">
        <v>2184228.6825</v>
      </c>
      <c r="F42" s="37"/>
    </row>
    <row r="43" spans="1:6" ht="12.75">
      <c r="A43" s="36" t="s">
        <v>36</v>
      </c>
      <c r="B43" s="37">
        <v>1831778.49</v>
      </c>
      <c r="C43" s="37">
        <v>1619794.289</v>
      </c>
      <c r="D43" s="37">
        <v>1964316.5575</v>
      </c>
      <c r="E43" s="37">
        <v>2175337.1025</v>
      </c>
      <c r="F43" s="37"/>
    </row>
    <row r="44" spans="1:6" ht="12.75">
      <c r="A44" s="36" t="s">
        <v>70</v>
      </c>
      <c r="B44" s="37">
        <v>1950734.2</v>
      </c>
      <c r="C44" s="37">
        <v>1662002.8785</v>
      </c>
      <c r="D44" s="37">
        <v>1845176.2825000002</v>
      </c>
      <c r="E44" s="37">
        <v>2182838.5250000004</v>
      </c>
      <c r="F44" s="37"/>
    </row>
    <row r="45" spans="1:6" ht="12.75">
      <c r="A45" s="36" t="s">
        <v>95</v>
      </c>
      <c r="B45" s="37">
        <v>1809429.32</v>
      </c>
      <c r="C45" s="37">
        <v>1646853.0465</v>
      </c>
      <c r="D45" s="37">
        <v>1949071.6575</v>
      </c>
      <c r="E45" s="37">
        <v>1962009.4599999997</v>
      </c>
      <c r="F45" s="37"/>
    </row>
    <row r="46" spans="1:6" ht="12.75">
      <c r="A46" s="36" t="s">
        <v>27</v>
      </c>
      <c r="B46" s="37">
        <v>1768747.45</v>
      </c>
      <c r="C46" s="37">
        <v>1592687.7915000003</v>
      </c>
      <c r="D46" s="37">
        <v>1841064.5925</v>
      </c>
      <c r="E46" s="37">
        <v>1898697.4675</v>
      </c>
      <c r="F46" s="37"/>
    </row>
    <row r="47" spans="1:6" ht="12.75">
      <c r="A47" s="36" t="s">
        <v>61</v>
      </c>
      <c r="B47" s="37">
        <v>1793712.2</v>
      </c>
      <c r="C47" s="37">
        <v>1535048.0414999998</v>
      </c>
      <c r="D47" s="37">
        <v>1856718.3875</v>
      </c>
      <c r="E47" s="37">
        <v>1944647.6624999999</v>
      </c>
      <c r="F47" s="37"/>
    </row>
    <row r="48" spans="1:6" ht="12.75">
      <c r="A48" s="36" t="s">
        <v>122</v>
      </c>
      <c r="B48" s="37">
        <v>1694422.35</v>
      </c>
      <c r="C48" s="37">
        <v>1531127.6745000002</v>
      </c>
      <c r="D48" s="37">
        <v>1774154.8275</v>
      </c>
      <c r="E48" s="37">
        <v>2031311.3824999998</v>
      </c>
      <c r="F48" s="37"/>
    </row>
    <row r="49" spans="1:6" ht="12.75">
      <c r="A49" s="36" t="s">
        <v>57</v>
      </c>
      <c r="B49" s="37">
        <v>1784650.47</v>
      </c>
      <c r="C49" s="37">
        <v>1551299.7199999997</v>
      </c>
      <c r="D49" s="37">
        <v>1797855.6325</v>
      </c>
      <c r="E49" s="37">
        <v>1954436.545</v>
      </c>
      <c r="F49" s="37"/>
    </row>
    <row r="50" spans="1:6" ht="12.75">
      <c r="A50" s="36" t="s">
        <v>110</v>
      </c>
      <c r="B50" s="37">
        <v>1942680.81</v>
      </c>
      <c r="C50" s="37">
        <v>1695751.1619999998</v>
      </c>
      <c r="D50" s="37">
        <v>1811500.69</v>
      </c>
      <c r="E50" s="37">
        <v>2133744.3600000003</v>
      </c>
      <c r="F50" s="37"/>
    </row>
    <row r="51" spans="1:6" ht="12.75">
      <c r="A51" s="36" t="s">
        <v>78</v>
      </c>
      <c r="B51" s="37">
        <v>2169604.01</v>
      </c>
      <c r="C51" s="37">
        <v>1933160.105</v>
      </c>
      <c r="D51" s="37">
        <v>1901442.9375</v>
      </c>
      <c r="E51" s="37">
        <v>1980733.3375</v>
      </c>
      <c r="F51" s="37"/>
    </row>
    <row r="52" spans="1:6" ht="12.75">
      <c r="A52" s="36" t="s">
        <v>113</v>
      </c>
      <c r="B52" s="37">
        <v>2092179.8</v>
      </c>
      <c r="C52" s="37">
        <v>1951408.6949999996</v>
      </c>
      <c r="D52" s="37">
        <v>1946145.1325</v>
      </c>
      <c r="E52" s="37">
        <v>2007189.6625</v>
      </c>
      <c r="F52" s="37"/>
    </row>
    <row r="53" spans="1:6" ht="12.75">
      <c r="A53" s="36" t="s">
        <v>3</v>
      </c>
      <c r="B53" s="37">
        <v>1886479.92</v>
      </c>
      <c r="C53" s="37">
        <v>1898765.336</v>
      </c>
      <c r="D53" s="37">
        <v>1905258.3175</v>
      </c>
      <c r="E53" s="37">
        <v>2003403.2100000002</v>
      </c>
      <c r="F53" s="37"/>
    </row>
    <row r="54" spans="1:6" ht="12.75">
      <c r="A54" s="36" t="s">
        <v>2</v>
      </c>
      <c r="B54" s="37">
        <v>1953791.11</v>
      </c>
      <c r="C54" s="37">
        <v>1695120.9570000004</v>
      </c>
      <c r="D54" s="37">
        <v>1957159.2399999998</v>
      </c>
      <c r="E54" s="37">
        <v>1949873.0675000001</v>
      </c>
      <c r="F54" s="37"/>
    </row>
    <row r="55" spans="1:6" ht="12.75">
      <c r="A55" s="36" t="s">
        <v>71</v>
      </c>
      <c r="B55" s="37">
        <v>2180638.34</v>
      </c>
      <c r="C55" s="37">
        <v>1598957.2635</v>
      </c>
      <c r="D55" s="37">
        <v>1875665.165</v>
      </c>
      <c r="E55" s="37">
        <v>1894999.18</v>
      </c>
      <c r="F55" s="37"/>
    </row>
    <row r="56" spans="1:6" ht="12.75">
      <c r="A56" s="36" t="s">
        <v>126</v>
      </c>
      <c r="B56" s="37">
        <v>2068260.88</v>
      </c>
      <c r="C56" s="37">
        <v>1584002.612</v>
      </c>
      <c r="D56" s="37">
        <v>1911101.85</v>
      </c>
      <c r="E56" s="37">
        <v>1934192.7475</v>
      </c>
      <c r="F56" s="37"/>
    </row>
    <row r="57" spans="1:6" ht="12.75">
      <c r="A57" s="36" t="s">
        <v>35</v>
      </c>
      <c r="B57" s="37">
        <v>1935654.14</v>
      </c>
      <c r="C57" s="37">
        <v>1593964.272</v>
      </c>
      <c r="D57" s="37">
        <v>2074107.845</v>
      </c>
      <c r="E57" s="37">
        <v>1934061.95</v>
      </c>
      <c r="F57" s="37"/>
    </row>
    <row r="58" spans="1:6" ht="12.75">
      <c r="A58" s="36" t="s">
        <v>93</v>
      </c>
      <c r="B58" s="37">
        <v>1867765.23</v>
      </c>
      <c r="C58" s="37">
        <v>1609632.4910000002</v>
      </c>
      <c r="D58" s="37">
        <v>1964675.2925</v>
      </c>
      <c r="E58" s="37">
        <v>1983834.875</v>
      </c>
      <c r="F58" s="37"/>
    </row>
    <row r="59" spans="1:6" ht="12.75">
      <c r="A59" s="36" t="s">
        <v>60</v>
      </c>
      <c r="B59" s="37">
        <v>2083946.58</v>
      </c>
      <c r="C59" s="37">
        <v>1707880.3140000005</v>
      </c>
      <c r="D59" s="37">
        <v>2014472.6925</v>
      </c>
      <c r="E59" s="37">
        <v>2084916.4925</v>
      </c>
      <c r="F59" s="37"/>
    </row>
    <row r="60" spans="1:6" ht="12.75">
      <c r="A60" s="36" t="s">
        <v>116</v>
      </c>
      <c r="B60" s="37">
        <v>1915681.6</v>
      </c>
      <c r="C60" s="37">
        <v>1921266.7349999999</v>
      </c>
      <c r="D60" s="37">
        <v>2069591.35</v>
      </c>
      <c r="E60" s="37">
        <v>2144293.0549999997</v>
      </c>
      <c r="F60" s="37"/>
    </row>
    <row r="61" spans="1:6" ht="12.75">
      <c r="A61" s="36" t="s">
        <v>114</v>
      </c>
      <c r="B61" s="37">
        <v>1923005.53</v>
      </c>
      <c r="C61" s="37">
        <v>1765383.8705000002</v>
      </c>
      <c r="D61" s="37">
        <v>2056638.2624999997</v>
      </c>
      <c r="E61" s="37">
        <v>2110671.6675000004</v>
      </c>
      <c r="F61" s="37"/>
    </row>
    <row r="62" spans="1:6" ht="12.75">
      <c r="A62" s="36" t="s">
        <v>69</v>
      </c>
      <c r="B62" s="37">
        <v>2058426.47</v>
      </c>
      <c r="C62" s="37">
        <v>1726992.4525</v>
      </c>
      <c r="D62" s="37">
        <v>2205868.92</v>
      </c>
      <c r="E62" s="37">
        <v>2032485.3650000002</v>
      </c>
      <c r="F62" s="37"/>
    </row>
    <row r="63" spans="1:6" ht="12.75">
      <c r="A63" s="36" t="s">
        <v>103</v>
      </c>
      <c r="B63" s="37">
        <v>2057631.12</v>
      </c>
      <c r="C63" s="37">
        <v>1706563.1189999997</v>
      </c>
      <c r="D63" s="37">
        <v>2122839.025</v>
      </c>
      <c r="E63" s="37">
        <v>2037970.315</v>
      </c>
      <c r="F63" s="37"/>
    </row>
    <row r="64" spans="1:6" ht="12.75">
      <c r="A64" s="36" t="s">
        <v>118</v>
      </c>
      <c r="B64" s="37">
        <v>2013954.52</v>
      </c>
      <c r="C64" s="37">
        <v>1760452.2015</v>
      </c>
      <c r="D64" s="37">
        <v>2066206.8525</v>
      </c>
      <c r="E64" s="37">
        <v>1954592.2700000003</v>
      </c>
      <c r="F64" s="37"/>
    </row>
    <row r="65" spans="1:6" ht="12.75">
      <c r="A65" s="36" t="s">
        <v>45</v>
      </c>
      <c r="B65" s="37">
        <v>1976129.11</v>
      </c>
      <c r="C65" s="37">
        <v>1679339.2685000002</v>
      </c>
      <c r="D65" s="37">
        <v>2055572.535</v>
      </c>
      <c r="E65" s="37">
        <v>1987745.5375</v>
      </c>
      <c r="F65" s="37"/>
    </row>
    <row r="66" spans="1:6" ht="12.75">
      <c r="A66" s="36" t="s">
        <v>117</v>
      </c>
      <c r="B66" s="37">
        <v>1989721.48</v>
      </c>
      <c r="C66" s="37">
        <v>1718014.9315000002</v>
      </c>
      <c r="D66" s="37">
        <v>2043681.0725</v>
      </c>
      <c r="E66" s="37">
        <v>2050568.5525</v>
      </c>
      <c r="F66" s="37"/>
    </row>
    <row r="67" spans="1:6" ht="12.75">
      <c r="A67" s="36" t="s">
        <v>94</v>
      </c>
      <c r="B67" s="37">
        <v>1993726.6</v>
      </c>
      <c r="C67" s="37">
        <v>1706919.2915000003</v>
      </c>
      <c r="D67" s="37">
        <v>1960765.1775000002</v>
      </c>
      <c r="E67" s="37">
        <v>2047115.8375000001</v>
      </c>
      <c r="F67" s="37"/>
    </row>
    <row r="68" spans="1:6" ht="12.75">
      <c r="A68" s="36" t="s">
        <v>26</v>
      </c>
      <c r="B68" s="37">
        <v>2057900.76</v>
      </c>
      <c r="C68" s="37">
        <v>1704299.1795</v>
      </c>
      <c r="D68" s="37">
        <v>1865349.4075000002</v>
      </c>
      <c r="E68" s="37">
        <v>2016219.2399999998</v>
      </c>
      <c r="F68" s="37"/>
    </row>
    <row r="69" spans="1:6" ht="12.75">
      <c r="A69" s="36" t="s">
        <v>99</v>
      </c>
      <c r="B69" s="37">
        <v>2066255.65</v>
      </c>
      <c r="C69" s="37">
        <v>1691867.246</v>
      </c>
      <c r="D69" s="37">
        <v>1782674.97</v>
      </c>
      <c r="E69" s="37">
        <v>1980343.2175</v>
      </c>
      <c r="F69" s="37"/>
    </row>
    <row r="70" spans="1:6" ht="12.75">
      <c r="A70" s="36" t="s">
        <v>50</v>
      </c>
      <c r="B70" s="37">
        <v>2126451.87</v>
      </c>
      <c r="C70" s="37">
        <v>1700104.8605</v>
      </c>
      <c r="D70" s="37">
        <v>1850931.1975</v>
      </c>
      <c r="E70" s="37">
        <v>1959777.1875</v>
      </c>
      <c r="F70" s="37"/>
    </row>
    <row r="71" spans="1:6" ht="12.75">
      <c r="A71" s="36" t="s">
        <v>86</v>
      </c>
      <c r="B71" s="37">
        <v>2123725.01</v>
      </c>
      <c r="C71" s="37">
        <v>1756196.7389999996</v>
      </c>
      <c r="D71" s="37">
        <v>1893989.3074999999</v>
      </c>
      <c r="E71" s="37">
        <v>2019233.985</v>
      </c>
      <c r="F71" s="37"/>
    </row>
    <row r="72" spans="1:6" ht="12.75">
      <c r="A72" s="36" t="s">
        <v>43</v>
      </c>
      <c r="B72" s="37">
        <v>2023866.29</v>
      </c>
      <c r="C72" s="37">
        <v>1773373.6625</v>
      </c>
      <c r="D72" s="37">
        <v>1942664.96</v>
      </c>
      <c r="E72" s="37">
        <v>1999749.1475</v>
      </c>
      <c r="F72" s="37"/>
    </row>
    <row r="73" spans="1:6" ht="12.75">
      <c r="A73" s="36" t="s">
        <v>22</v>
      </c>
      <c r="B73" s="37">
        <v>2029829.99</v>
      </c>
      <c r="C73" s="37">
        <v>1814944.5515000005</v>
      </c>
      <c r="D73" s="37">
        <v>1977297.115</v>
      </c>
      <c r="E73" s="37">
        <v>2071080.74</v>
      </c>
      <c r="F73" s="37"/>
    </row>
    <row r="74" spans="1:6" ht="12.75">
      <c r="A74" s="36" t="s">
        <v>120</v>
      </c>
      <c r="B74" s="37">
        <v>2151225.23</v>
      </c>
      <c r="C74" s="37">
        <v>1862907.344</v>
      </c>
      <c r="D74" s="37">
        <v>1920115.8424999998</v>
      </c>
      <c r="E74" s="37">
        <v>2031965.9875</v>
      </c>
      <c r="F74" s="37"/>
    </row>
    <row r="75" spans="1:6" ht="12.75">
      <c r="A75" s="36" t="s">
        <v>73</v>
      </c>
      <c r="B75" s="37">
        <v>2014436.44</v>
      </c>
      <c r="C75" s="37">
        <v>1903736.818</v>
      </c>
      <c r="D75" s="37">
        <v>1916907.1150000002</v>
      </c>
      <c r="E75" s="37">
        <v>2058548.8424999998</v>
      </c>
      <c r="F75" s="37"/>
    </row>
    <row r="76" spans="1:6" ht="12.75">
      <c r="A76" s="36" t="s">
        <v>119</v>
      </c>
      <c r="B76" s="37">
        <v>2149944.43</v>
      </c>
      <c r="C76" s="37">
        <v>1935832.261</v>
      </c>
      <c r="D76" s="37">
        <v>2005934.415</v>
      </c>
      <c r="E76" s="37">
        <v>2108104.97</v>
      </c>
      <c r="F76" s="37"/>
    </row>
    <row r="77" spans="1:6" ht="12.75">
      <c r="A77" s="36" t="s">
        <v>66</v>
      </c>
      <c r="B77" s="37">
        <v>2310620.38</v>
      </c>
      <c r="C77" s="37">
        <v>2063739.1940000001</v>
      </c>
      <c r="D77" s="37">
        <v>2096454.135</v>
      </c>
      <c r="E77" s="37">
        <v>2097720.9175</v>
      </c>
      <c r="F77" s="37"/>
    </row>
    <row r="78" spans="1:6" ht="12.75">
      <c r="A78" s="36" t="s">
        <v>106</v>
      </c>
      <c r="B78" s="37">
        <v>2439998.3</v>
      </c>
      <c r="C78" s="37">
        <v>2201892.6824999996</v>
      </c>
      <c r="D78" s="37">
        <v>2216513.81</v>
      </c>
      <c r="E78" s="37">
        <v>2147962.1625</v>
      </c>
      <c r="F78" s="37"/>
    </row>
    <row r="79" spans="1:6" ht="12.75">
      <c r="A79" s="36" t="s">
        <v>82</v>
      </c>
      <c r="B79" s="37">
        <v>2875163.17</v>
      </c>
      <c r="C79" s="37">
        <v>2374389.042</v>
      </c>
      <c r="D79" s="37">
        <v>2344652.42</v>
      </c>
      <c r="E79" s="37">
        <v>2280131.9899999998</v>
      </c>
      <c r="F79" s="37"/>
    </row>
    <row r="80" spans="1:6" ht="12.75">
      <c r="A80" s="36" t="s">
        <v>7</v>
      </c>
      <c r="B80" s="37">
        <v>2985689.71</v>
      </c>
      <c r="C80" s="37">
        <v>2597043.9355</v>
      </c>
      <c r="D80" s="37">
        <v>2547046.9974999996</v>
      </c>
      <c r="E80" s="37">
        <v>2680882.4250000003</v>
      </c>
      <c r="F80" s="37"/>
    </row>
    <row r="81" spans="1:6" ht="12.75">
      <c r="A81" s="36" t="s">
        <v>76</v>
      </c>
      <c r="B81" s="37">
        <v>3052490.71</v>
      </c>
      <c r="C81" s="37">
        <v>2907484.9945000005</v>
      </c>
      <c r="D81" s="37">
        <v>2841456.825</v>
      </c>
      <c r="E81" s="37">
        <v>2990542.745</v>
      </c>
      <c r="F81" s="37"/>
    </row>
    <row r="82" spans="1:6" ht="12.75">
      <c r="A82" s="36" t="s">
        <v>32</v>
      </c>
      <c r="B82" s="37">
        <v>3237121.99</v>
      </c>
      <c r="C82" s="37">
        <v>3066931.5589999994</v>
      </c>
      <c r="D82" s="37">
        <v>3124494.7325</v>
      </c>
      <c r="E82" s="37">
        <v>3162246.37</v>
      </c>
      <c r="F82" s="37"/>
    </row>
    <row r="83" spans="1:6" ht="12.75">
      <c r="A83" s="36" t="s">
        <v>123</v>
      </c>
      <c r="B83" s="37">
        <v>3256977.57</v>
      </c>
      <c r="C83" s="37">
        <v>3167519.2419999996</v>
      </c>
      <c r="D83" s="37">
        <v>3193673.3299999996</v>
      </c>
      <c r="E83" s="37">
        <v>3197556.3025</v>
      </c>
      <c r="F83" s="37"/>
    </row>
    <row r="84" spans="1:6" ht="12.75">
      <c r="A84" s="36" t="s">
        <v>34</v>
      </c>
      <c r="B84" s="37">
        <v>3291371.15</v>
      </c>
      <c r="C84" s="37">
        <v>3156548.8335</v>
      </c>
      <c r="D84" s="37">
        <v>3226471.675</v>
      </c>
      <c r="E84" s="37">
        <v>3240250.765</v>
      </c>
      <c r="F84" s="37"/>
    </row>
    <row r="85" spans="1:6" ht="12.75">
      <c r="A85" s="36" t="s">
        <v>72</v>
      </c>
      <c r="B85" s="37">
        <v>3472369.64</v>
      </c>
      <c r="C85" s="37">
        <v>3243338.4425</v>
      </c>
      <c r="D85" s="37">
        <v>3240728.0225000004</v>
      </c>
      <c r="E85" s="37">
        <v>3155718.3200000003</v>
      </c>
      <c r="F85" s="37"/>
    </row>
    <row r="86" spans="1:6" ht="12.75">
      <c r="A86" s="36" t="s">
        <v>30</v>
      </c>
      <c r="B86" s="37">
        <v>3478639.91</v>
      </c>
      <c r="C86" s="37">
        <v>3299719.9669999997</v>
      </c>
      <c r="D86" s="37">
        <v>3263699.73</v>
      </c>
      <c r="E86" s="37">
        <v>3208664.7350000003</v>
      </c>
      <c r="F86" s="37"/>
    </row>
    <row r="87" spans="1:6" ht="12.75">
      <c r="A87" s="36" t="s">
        <v>25</v>
      </c>
      <c r="B87" s="37">
        <v>3542999.94</v>
      </c>
      <c r="C87" s="37">
        <v>3356194.7024999997</v>
      </c>
      <c r="D87" s="37">
        <v>3296751.865</v>
      </c>
      <c r="E87" s="37">
        <v>3264145.7975000003</v>
      </c>
      <c r="F87" s="37"/>
    </row>
    <row r="88" spans="1:6" ht="12.75">
      <c r="A88" s="36" t="s">
        <v>31</v>
      </c>
      <c r="B88" s="37">
        <v>3620016.11</v>
      </c>
      <c r="C88" s="37">
        <v>3373019.3879999993</v>
      </c>
      <c r="D88" s="37">
        <v>3371507.4775</v>
      </c>
      <c r="E88" s="37">
        <v>3330863.08</v>
      </c>
      <c r="F88" s="37"/>
    </row>
    <row r="89" spans="1:6" ht="12.75">
      <c r="A89" s="36" t="s">
        <v>18</v>
      </c>
      <c r="B89" s="37">
        <v>3625101.45</v>
      </c>
      <c r="C89" s="37">
        <v>3476445.328</v>
      </c>
      <c r="D89" s="37">
        <v>3450916.7874999996</v>
      </c>
      <c r="E89" s="37">
        <v>3423888.5250000004</v>
      </c>
      <c r="F89" s="37"/>
    </row>
    <row r="90" spans="1:6" ht="12.75">
      <c r="A90" s="36" t="s">
        <v>54</v>
      </c>
      <c r="B90" s="37">
        <v>4439612.2</v>
      </c>
      <c r="C90" s="37">
        <v>3516742.6974999993</v>
      </c>
      <c r="D90" s="37">
        <v>3389018.9225000003</v>
      </c>
      <c r="E90" s="37">
        <v>3334864.0925000003</v>
      </c>
      <c r="F90" s="37"/>
    </row>
    <row r="91" spans="1:6" ht="12.75">
      <c r="A91" s="36" t="s">
        <v>52</v>
      </c>
      <c r="B91" s="37">
        <v>3828131.92</v>
      </c>
      <c r="C91" s="37">
        <v>3475955.1025</v>
      </c>
      <c r="D91" s="37">
        <v>3303220.29</v>
      </c>
      <c r="E91" s="37">
        <v>3398286.475</v>
      </c>
      <c r="F91" s="37"/>
    </row>
    <row r="92" spans="1:6" ht="12.75">
      <c r="A92" s="36" t="s">
        <v>20</v>
      </c>
      <c r="B92" s="37">
        <v>4025968.12</v>
      </c>
      <c r="C92" s="37">
        <v>3448455.809499999</v>
      </c>
      <c r="D92" s="37">
        <v>3288397.465</v>
      </c>
      <c r="E92" s="37">
        <v>3294681.925</v>
      </c>
      <c r="F92" s="37"/>
    </row>
    <row r="93" spans="1:6" ht="12.75">
      <c r="A93" s="36" t="s">
        <v>104</v>
      </c>
      <c r="B93" s="37">
        <v>3983279.78</v>
      </c>
      <c r="C93" s="37">
        <v>3449555.6025000005</v>
      </c>
      <c r="D93" s="37">
        <v>3380785.6975</v>
      </c>
      <c r="E93" s="37">
        <v>3234843.6525000003</v>
      </c>
      <c r="F93" s="37"/>
    </row>
    <row r="94" spans="1:6" ht="12.75">
      <c r="A94" s="36" t="s">
        <v>102</v>
      </c>
      <c r="B94" s="37">
        <v>3851262.21</v>
      </c>
      <c r="C94" s="37">
        <v>3323538.5979999998</v>
      </c>
      <c r="D94" s="37">
        <v>3192055.29</v>
      </c>
      <c r="E94" s="37">
        <v>3249964.8099999996</v>
      </c>
      <c r="F94" s="37"/>
    </row>
    <row r="95" spans="1:6" ht="12.75">
      <c r="A95" s="36" t="s">
        <v>59</v>
      </c>
      <c r="B95" s="37">
        <v>3801957.41</v>
      </c>
      <c r="C95" s="37">
        <v>3275689.4775</v>
      </c>
      <c r="D95" s="37">
        <v>3271063.9775</v>
      </c>
      <c r="E95" s="37">
        <v>3429842.3550000004</v>
      </c>
      <c r="F95" s="37"/>
    </row>
    <row r="96" spans="1:6" ht="12.75">
      <c r="A96" s="36" t="s">
        <v>96</v>
      </c>
      <c r="B96" s="37">
        <v>3844858.61</v>
      </c>
      <c r="C96" s="37">
        <v>3154414.493</v>
      </c>
      <c r="D96" s="37">
        <v>3149792.5650000004</v>
      </c>
      <c r="E96" s="37">
        <v>3249468.51</v>
      </c>
      <c r="F96" s="37"/>
    </row>
    <row r="97" spans="1:6" ht="12.75">
      <c r="A97" s="36" t="s">
        <v>15</v>
      </c>
      <c r="B97" s="37">
        <v>3834939.61</v>
      </c>
      <c r="C97" s="37">
        <v>3071106.516499999</v>
      </c>
      <c r="D97" s="37">
        <v>3055541.3449999997</v>
      </c>
      <c r="E97" s="37">
        <v>3279242.2024999997</v>
      </c>
      <c r="F97" s="37"/>
    </row>
    <row r="98" spans="1:6" ht="12.75">
      <c r="A98" s="36" t="s">
        <v>55</v>
      </c>
      <c r="B98" s="37">
        <v>3770499.52</v>
      </c>
      <c r="C98" s="37">
        <v>3057601.9724999997</v>
      </c>
      <c r="D98" s="37">
        <v>3224233.5025000004</v>
      </c>
      <c r="E98" s="37">
        <v>3239745.0549999997</v>
      </c>
      <c r="F98" s="37"/>
    </row>
    <row r="99" spans="1:6" ht="12.75">
      <c r="A99" s="36" t="s">
        <v>23</v>
      </c>
      <c r="B99" s="37">
        <v>3782815.43</v>
      </c>
      <c r="C99" s="37">
        <v>3048925.3640000005</v>
      </c>
      <c r="D99" s="37">
        <v>3062047.4925</v>
      </c>
      <c r="E99" s="37">
        <v>3011016.4000000004</v>
      </c>
      <c r="F99" s="37"/>
    </row>
    <row r="100" spans="1:6" ht="12.75">
      <c r="A100" s="36" t="s">
        <v>111</v>
      </c>
      <c r="B100" s="37">
        <v>3557532.79</v>
      </c>
      <c r="C100" s="37">
        <v>2830787.5135</v>
      </c>
      <c r="D100" s="37">
        <v>3104125.0250000004</v>
      </c>
      <c r="E100" s="37">
        <v>2681577.8225000002</v>
      </c>
      <c r="F100" s="37"/>
    </row>
    <row r="101" spans="1:6" ht="12.75">
      <c r="A101" s="36" t="s">
        <v>67</v>
      </c>
      <c r="B101" s="37">
        <v>3644988.58</v>
      </c>
      <c r="C101" s="37">
        <v>2669920.3015</v>
      </c>
      <c r="D101" s="37">
        <v>2936373.48</v>
      </c>
      <c r="E101" s="37">
        <v>2643403.0125</v>
      </c>
      <c r="F101" s="37"/>
    </row>
    <row r="102" spans="1:6" ht="12.75">
      <c r="A102" s="38" t="s">
        <v>105</v>
      </c>
      <c r="B102" s="39">
        <v>3428076.97</v>
      </c>
      <c r="C102" s="39">
        <v>2583024.369</v>
      </c>
      <c r="D102" s="39">
        <v>2825691.8175</v>
      </c>
      <c r="E102" s="39">
        <v>2540756.5075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0.9068287811264236</v>
      </c>
      <c r="C8" s="37">
        <v>0.9885412801088217</v>
      </c>
      <c r="D8" s="37">
        <v>0.9820633562581957</v>
      </c>
      <c r="E8" s="37">
        <v>0.9982641097217426</v>
      </c>
      <c r="F8" s="37"/>
    </row>
    <row r="9" spans="1:6" ht="12.75">
      <c r="A9" s="36">
        <v>3</v>
      </c>
      <c r="B9" s="37">
        <v>0.8972134503099166</v>
      </c>
      <c r="C9" s="37">
        <v>0.988401882506504</v>
      </c>
      <c r="D9" s="37">
        <v>0.9796775482231184</v>
      </c>
      <c r="E9" s="37">
        <v>0.990799612129695</v>
      </c>
      <c r="F9" s="37"/>
    </row>
    <row r="10" spans="1:6" ht="12.75">
      <c r="A10" s="36">
        <v>4</v>
      </c>
      <c r="B10" s="37">
        <v>0.8674771661362675</v>
      </c>
      <c r="C10" s="37">
        <v>0.9808950779800407</v>
      </c>
      <c r="D10" s="37">
        <v>0.9769889235557235</v>
      </c>
      <c r="E10" s="37">
        <v>0.9723082717310486</v>
      </c>
      <c r="F10" s="37"/>
    </row>
    <row r="11" spans="1:6" ht="12.75">
      <c r="A11" s="36">
        <v>5</v>
      </c>
      <c r="B11" s="37">
        <v>0.8660347879033218</v>
      </c>
      <c r="C11" s="37">
        <v>0.9805823473953484</v>
      </c>
      <c r="D11" s="37">
        <v>0.9572007942831338</v>
      </c>
      <c r="E11" s="37">
        <v>0.9711417421690799</v>
      </c>
      <c r="F11" s="37"/>
    </row>
    <row r="12" spans="1:6" ht="12.75">
      <c r="A12" s="36">
        <v>6</v>
      </c>
      <c r="B12" s="37">
        <v>0.8638005837536891</v>
      </c>
      <c r="C12" s="37">
        <v>0.9591316960429972</v>
      </c>
      <c r="D12" s="37">
        <v>0.9553263865827134</v>
      </c>
      <c r="E12" s="37">
        <v>0.9605928156426885</v>
      </c>
      <c r="F12" s="37"/>
    </row>
    <row r="13" spans="1:6" ht="12.75">
      <c r="A13" s="36">
        <v>7</v>
      </c>
      <c r="B13" s="37">
        <v>0.862267186309651</v>
      </c>
      <c r="C13" s="37">
        <v>0.9543475287190812</v>
      </c>
      <c r="D13" s="37">
        <v>0.9529054646902292</v>
      </c>
      <c r="E13" s="37">
        <v>0.956091231924856</v>
      </c>
      <c r="F13" s="37"/>
    </row>
    <row r="14" spans="1:6" ht="12.75">
      <c r="A14" s="36">
        <v>8</v>
      </c>
      <c r="B14" s="37">
        <v>0.85637151145769</v>
      </c>
      <c r="C14" s="37">
        <v>0.9450616334151073</v>
      </c>
      <c r="D14" s="37">
        <v>0.9478826001683184</v>
      </c>
      <c r="E14" s="37">
        <v>0.9516897453731514</v>
      </c>
      <c r="F14" s="37"/>
    </row>
    <row r="15" spans="1:6" ht="12.75">
      <c r="A15" s="36">
        <v>9</v>
      </c>
      <c r="B15" s="37">
        <v>0.8520598781127775</v>
      </c>
      <c r="C15" s="37">
        <v>0.9382887094201467</v>
      </c>
      <c r="D15" s="37">
        <v>0.94574860275445</v>
      </c>
      <c r="E15" s="37">
        <v>0.9475551566567552</v>
      </c>
      <c r="F15" s="37"/>
    </row>
    <row r="16" spans="1:6" ht="12.75">
      <c r="A16" s="36">
        <v>10</v>
      </c>
      <c r="B16" s="37">
        <v>0.8492857822131401</v>
      </c>
      <c r="C16" s="37">
        <v>0.9314555426044219</v>
      </c>
      <c r="D16" s="37">
        <v>0.9390919057331807</v>
      </c>
      <c r="E16" s="37">
        <v>0.9474104561286751</v>
      </c>
      <c r="F16" s="37"/>
    </row>
    <row r="17" spans="1:6" ht="12.75">
      <c r="A17" s="36">
        <v>11</v>
      </c>
      <c r="B17" s="37">
        <v>0.8210150832543437</v>
      </c>
      <c r="C17" s="37">
        <v>0.9222563950458024</v>
      </c>
      <c r="D17" s="37">
        <v>0.9349607288958718</v>
      </c>
      <c r="E17" s="37">
        <v>0.9447229433960384</v>
      </c>
      <c r="F17" s="37"/>
    </row>
    <row r="18" spans="1:6" ht="12.75">
      <c r="A18" s="36">
        <v>12</v>
      </c>
      <c r="B18" s="37">
        <v>0.816535608673208</v>
      </c>
      <c r="C18" s="37">
        <v>0.9006968989376853</v>
      </c>
      <c r="D18" s="37">
        <v>0.9343121555926537</v>
      </c>
      <c r="E18" s="37">
        <v>0.9445754993016288</v>
      </c>
      <c r="F18" s="37"/>
    </row>
    <row r="19" spans="1:6" ht="12.75">
      <c r="A19" s="36">
        <v>13</v>
      </c>
      <c r="B19" s="37">
        <v>0.8153901617803464</v>
      </c>
      <c r="C19" s="37">
        <v>0.8975774189405282</v>
      </c>
      <c r="D19" s="37">
        <v>0.9254564878435221</v>
      </c>
      <c r="E19" s="37">
        <v>0.9431464533010585</v>
      </c>
      <c r="F19" s="37"/>
    </row>
    <row r="20" spans="1:6" ht="12.75">
      <c r="A20" s="36">
        <v>14</v>
      </c>
      <c r="B20" s="37">
        <v>0.8013161127001137</v>
      </c>
      <c r="C20" s="37">
        <v>0.8969705105927785</v>
      </c>
      <c r="D20" s="37">
        <v>0.924987615338146</v>
      </c>
      <c r="E20" s="37">
        <v>0.9355137650342533</v>
      </c>
      <c r="F20" s="37"/>
    </row>
    <row r="21" spans="1:6" ht="12.75">
      <c r="A21" s="36">
        <v>15</v>
      </c>
      <c r="B21" s="37">
        <v>0.7990038296588157</v>
      </c>
      <c r="C21" s="37">
        <v>0.8732815507609366</v>
      </c>
      <c r="D21" s="37">
        <v>0.9127408045332361</v>
      </c>
      <c r="E21" s="37">
        <v>0.9322750061205072</v>
      </c>
      <c r="F21" s="37"/>
    </row>
    <row r="22" spans="1:6" ht="12.75">
      <c r="A22" s="36">
        <v>16</v>
      </c>
      <c r="B22" s="37">
        <v>0.7980426623748803</v>
      </c>
      <c r="C22" s="37">
        <v>0.8720943847214743</v>
      </c>
      <c r="D22" s="37">
        <v>0.9054100475032101</v>
      </c>
      <c r="E22" s="37">
        <v>0.9219800919975518</v>
      </c>
      <c r="F22" s="37"/>
    </row>
    <row r="23" spans="1:6" ht="12.75">
      <c r="A23" s="36">
        <v>17</v>
      </c>
      <c r="B23" s="37">
        <v>0.7899538793050438</v>
      </c>
      <c r="C23" s="37">
        <v>0.8694414790918892</v>
      </c>
      <c r="D23" s="37">
        <v>0.8995073530152459</v>
      </c>
      <c r="E23" s="37">
        <v>0.920076782945903</v>
      </c>
      <c r="F23" s="37"/>
    </row>
    <row r="24" spans="1:6" ht="12.75">
      <c r="A24" s="36">
        <v>18</v>
      </c>
      <c r="B24" s="37">
        <v>0.7835458939409168</v>
      </c>
      <c r="C24" s="37">
        <v>0.86697425039581</v>
      </c>
      <c r="D24" s="37">
        <v>0.8873142069352202</v>
      </c>
      <c r="E24" s="37">
        <v>0.8778876952203245</v>
      </c>
      <c r="F24" s="37"/>
    </row>
    <row r="25" spans="1:6" ht="12.75">
      <c r="A25" s="36">
        <v>19</v>
      </c>
      <c r="B25" s="37">
        <v>0.7821335476103071</v>
      </c>
      <c r="C25" s="37">
        <v>0.8267551096549909</v>
      </c>
      <c r="D25" s="37">
        <v>0.8854288680816242</v>
      </c>
      <c r="E25" s="37">
        <v>0.8719184252420253</v>
      </c>
      <c r="F25" s="37"/>
    </row>
    <row r="26" spans="1:6" ht="12.75">
      <c r="A26" s="36">
        <v>20</v>
      </c>
      <c r="B26" s="37">
        <v>0.7721568496455614</v>
      </c>
      <c r="C26" s="37">
        <v>0.8049458709368659</v>
      </c>
      <c r="D26" s="37">
        <v>0.8508966343773365</v>
      </c>
      <c r="E26" s="37">
        <v>0.7818370481636903</v>
      </c>
      <c r="F26" s="37"/>
    </row>
    <row r="27" spans="1:6" ht="12.75">
      <c r="A27" s="36">
        <v>21</v>
      </c>
      <c r="B27" s="37">
        <v>0.7666407642541391</v>
      </c>
      <c r="C27" s="37">
        <v>0.7592026290117861</v>
      </c>
      <c r="D27" s="37">
        <v>0.823391869456951</v>
      </c>
      <c r="E27" s="37">
        <v>0.7816342990492926</v>
      </c>
      <c r="F27" s="37"/>
    </row>
    <row r="28" spans="1:6" ht="12.75">
      <c r="A28" s="36">
        <v>22</v>
      </c>
      <c r="B28" s="37">
        <v>0.7423049495178881</v>
      </c>
      <c r="C28" s="37">
        <v>0.7384799397880887</v>
      </c>
      <c r="D28" s="37">
        <v>0.8188235160393592</v>
      </c>
      <c r="E28" s="37">
        <v>0.7707068543971024</v>
      </c>
      <c r="F28" s="37"/>
    </row>
    <row r="29" spans="1:6" ht="12.75">
      <c r="A29" s="36">
        <v>23</v>
      </c>
      <c r="B29" s="37">
        <v>0.7413645610758525</v>
      </c>
      <c r="C29" s="37">
        <v>0.7344934193895487</v>
      </c>
      <c r="D29" s="37">
        <v>0.7657495334491603</v>
      </c>
      <c r="E29" s="37">
        <v>0.7694081773621341</v>
      </c>
      <c r="F29" s="37"/>
    </row>
    <row r="30" spans="1:6" ht="12.75">
      <c r="A30" s="36">
        <v>24</v>
      </c>
      <c r="B30" s="37">
        <v>0.7336175826348076</v>
      </c>
      <c r="C30" s="37">
        <v>0.684262796425413</v>
      </c>
      <c r="D30" s="37">
        <v>0.738078358402028</v>
      </c>
      <c r="E30" s="37">
        <v>0.7614099650069776</v>
      </c>
      <c r="F30" s="37"/>
    </row>
    <row r="31" spans="1:6" ht="12.75">
      <c r="A31" s="36">
        <v>25</v>
      </c>
      <c r="B31" s="37">
        <v>0.7291452145302241</v>
      </c>
      <c r="C31" s="37">
        <v>0.6836919458762878</v>
      </c>
      <c r="D31" s="37">
        <v>0.7206044569105683</v>
      </c>
      <c r="E31" s="37">
        <v>0.7407793841591881</v>
      </c>
      <c r="F31" s="37"/>
    </row>
    <row r="32" spans="1:6" ht="12.75">
      <c r="A32" s="36">
        <v>26</v>
      </c>
      <c r="B32" s="37">
        <v>0.7187787663075617</v>
      </c>
      <c r="C32" s="37">
        <v>0.6803163707998288</v>
      </c>
      <c r="D32" s="37">
        <v>0.6994429773685178</v>
      </c>
      <c r="E32" s="37">
        <v>0.7385007459038158</v>
      </c>
      <c r="F32" s="37"/>
    </row>
    <row r="33" spans="1:6" ht="12.75">
      <c r="A33" s="36">
        <v>27</v>
      </c>
      <c r="B33" s="37">
        <v>0.704123914246384</v>
      </c>
      <c r="C33" s="37">
        <v>0.6751671208951164</v>
      </c>
      <c r="D33" s="37">
        <v>0.685522738064573</v>
      </c>
      <c r="E33" s="37">
        <v>0.7165425318797196</v>
      </c>
      <c r="F33" s="37"/>
    </row>
    <row r="34" spans="1:6" ht="12.75">
      <c r="A34" s="36">
        <v>28</v>
      </c>
      <c r="B34" s="37">
        <v>0.696694817173446</v>
      </c>
      <c r="C34" s="37">
        <v>0.666762455401388</v>
      </c>
      <c r="D34" s="37">
        <v>0.6794288487316937</v>
      </c>
      <c r="E34" s="37">
        <v>0.710700531599214</v>
      </c>
      <c r="F34" s="37"/>
    </row>
    <row r="35" spans="1:6" ht="12.75">
      <c r="A35" s="36">
        <v>29</v>
      </c>
      <c r="B35" s="37">
        <v>0.6918572144657139</v>
      </c>
      <c r="C35" s="37">
        <v>0.6654908902387789</v>
      </c>
      <c r="D35" s="37">
        <v>0.6754031076444785</v>
      </c>
      <c r="E35" s="37">
        <v>0.6886352200872509</v>
      </c>
      <c r="F35" s="37"/>
    </row>
    <row r="36" spans="1:6" ht="12.75">
      <c r="A36" s="36">
        <v>30</v>
      </c>
      <c r="B36" s="37">
        <v>0.6875579605804308</v>
      </c>
      <c r="C36" s="37">
        <v>0.6647664869431354</v>
      </c>
      <c r="D36" s="37">
        <v>0.6719039469160195</v>
      </c>
      <c r="E36" s="37">
        <v>0.6779133089339902</v>
      </c>
      <c r="F36" s="37"/>
    </row>
    <row r="37" spans="1:6" ht="12.75">
      <c r="A37" s="36">
        <v>31</v>
      </c>
      <c r="B37" s="37">
        <v>0.6812470963117003</v>
      </c>
      <c r="C37" s="37">
        <v>0.6602183134269521</v>
      </c>
      <c r="D37" s="37">
        <v>0.6705419668135072</v>
      </c>
      <c r="E37" s="37">
        <v>0.6647920673893478</v>
      </c>
      <c r="F37" s="37"/>
    </row>
    <row r="38" spans="1:6" ht="12.75">
      <c r="A38" s="36">
        <v>32</v>
      </c>
      <c r="B38" s="37">
        <v>0.6725113761062284</v>
      </c>
      <c r="C38" s="37">
        <v>0.6424845463121914</v>
      </c>
      <c r="D38" s="37">
        <v>0.6572297246387893</v>
      </c>
      <c r="E38" s="37">
        <v>0.6626523589886684</v>
      </c>
      <c r="F38" s="37"/>
    </row>
    <row r="39" spans="1:6" ht="12.75">
      <c r="A39" s="36">
        <v>33</v>
      </c>
      <c r="B39" s="37">
        <v>0.6699099304214002</v>
      </c>
      <c r="C39" s="37">
        <v>0.6328365224393846</v>
      </c>
      <c r="D39" s="37">
        <v>0.6538646333557819</v>
      </c>
      <c r="E39" s="37">
        <v>0.6476847366648136</v>
      </c>
      <c r="F39" s="37"/>
    </row>
    <row r="40" spans="1:6" ht="12.75">
      <c r="A40" s="36">
        <v>34</v>
      </c>
      <c r="B40" s="37">
        <v>0.6476158368066471</v>
      </c>
      <c r="C40" s="37">
        <v>0.629415568296634</v>
      </c>
      <c r="D40" s="37">
        <v>0.6537952677307204</v>
      </c>
      <c r="E40" s="37">
        <v>0.6470550189470734</v>
      </c>
      <c r="F40" s="37"/>
    </row>
    <row r="41" spans="1:6" ht="12.75">
      <c r="A41" s="36">
        <v>35</v>
      </c>
      <c r="B41" s="37">
        <v>0.6456768025819912</v>
      </c>
      <c r="C41" s="37">
        <v>0.6291267639719044</v>
      </c>
      <c r="D41" s="37">
        <v>0.6535638690766316</v>
      </c>
      <c r="E41" s="37">
        <v>0.6440578309028433</v>
      </c>
      <c r="F41" s="37"/>
    </row>
    <row r="42" spans="1:6" ht="12.75">
      <c r="A42" s="36">
        <v>36</v>
      </c>
      <c r="B42" s="37">
        <v>0.6209645360466394</v>
      </c>
      <c r="C42" s="37">
        <v>0.626117083875739</v>
      </c>
      <c r="D42" s="37">
        <v>0.648575349051357</v>
      </c>
      <c r="E42" s="37">
        <v>0.6368306343047653</v>
      </c>
      <c r="F42" s="37"/>
    </row>
    <row r="43" spans="1:6" ht="12.75">
      <c r="A43" s="36">
        <v>37</v>
      </c>
      <c r="B43" s="37">
        <v>0.6151651511363988</v>
      </c>
      <c r="C43" s="37">
        <v>0.6152519061283984</v>
      </c>
      <c r="D43" s="37">
        <v>0.6460089165508458</v>
      </c>
      <c r="E43" s="37">
        <v>0.6364253219445709</v>
      </c>
      <c r="F43" s="37"/>
    </row>
    <row r="44" spans="1:6" ht="12.75">
      <c r="A44" s="36">
        <v>38</v>
      </c>
      <c r="B44" s="37">
        <v>0.6136704913100293</v>
      </c>
      <c r="C44" s="37">
        <v>0.6127774379205917</v>
      </c>
      <c r="D44" s="37">
        <v>0.642297089871513</v>
      </c>
      <c r="E44" s="37">
        <v>0.6342382177795457</v>
      </c>
      <c r="F44" s="37"/>
    </row>
    <row r="45" spans="1:6" ht="12.75">
      <c r="A45" s="36">
        <v>39</v>
      </c>
      <c r="B45" s="37">
        <v>0.6073410420847118</v>
      </c>
      <c r="C45" s="37">
        <v>0.5984077069374509</v>
      </c>
      <c r="D45" s="37">
        <v>0.6418725628283497</v>
      </c>
      <c r="E45" s="37">
        <v>0.6335401383192727</v>
      </c>
      <c r="F45" s="37"/>
    </row>
    <row r="46" spans="1:6" ht="12.75">
      <c r="A46" s="36">
        <v>40</v>
      </c>
      <c r="B46" s="37">
        <v>0.6066226144706963</v>
      </c>
      <c r="C46" s="37">
        <v>0.5914424266747199</v>
      </c>
      <c r="D46" s="37">
        <v>0.6392124342117305</v>
      </c>
      <c r="E46" s="37">
        <v>0.6262568188793621</v>
      </c>
      <c r="F46" s="37"/>
    </row>
    <row r="47" spans="1:6" ht="12.75">
      <c r="A47" s="36">
        <v>41</v>
      </c>
      <c r="B47" s="37">
        <v>0.6028632951319487</v>
      </c>
      <c r="C47" s="37">
        <v>0.5868325810321813</v>
      </c>
      <c r="D47" s="37">
        <v>0.6326615648653917</v>
      </c>
      <c r="E47" s="37">
        <v>0.6251870590711156</v>
      </c>
      <c r="F47" s="37"/>
    </row>
    <row r="48" spans="1:6" ht="12.75">
      <c r="A48" s="36">
        <v>42</v>
      </c>
      <c r="B48" s="37">
        <v>0.5930785869090097</v>
      </c>
      <c r="C48" s="37">
        <v>0.5826774772168273</v>
      </c>
      <c r="D48" s="37">
        <v>0.6304603338685981</v>
      </c>
      <c r="E48" s="37">
        <v>0.6221114964334855</v>
      </c>
      <c r="F48" s="37"/>
    </row>
    <row r="49" spans="1:6" ht="12.75">
      <c r="A49" s="36">
        <v>43</v>
      </c>
      <c r="B49" s="37">
        <v>0.5905762129404004</v>
      </c>
      <c r="C49" s="37">
        <v>0.5722960981566096</v>
      </c>
      <c r="D49" s="37">
        <v>0.6151521916406105</v>
      </c>
      <c r="E49" s="37">
        <v>0.6173169961917971</v>
      </c>
      <c r="F49" s="37"/>
    </row>
    <row r="50" spans="1:6" ht="12.75">
      <c r="A50" s="36">
        <v>44</v>
      </c>
      <c r="B50" s="37">
        <v>0.5730399087559945</v>
      </c>
      <c r="C50" s="37">
        <v>0.5720836851186781</v>
      </c>
      <c r="D50" s="37">
        <v>0.6109856488389755</v>
      </c>
      <c r="E50" s="37">
        <v>0.6160264930018918</v>
      </c>
      <c r="F50" s="37"/>
    </row>
    <row r="51" spans="1:6" ht="12.75">
      <c r="A51" s="36">
        <v>45</v>
      </c>
      <c r="B51" s="37">
        <v>0.5641510242718947</v>
      </c>
      <c r="C51" s="37">
        <v>0.5683522998201948</v>
      </c>
      <c r="D51" s="37">
        <v>0.6075064291882756</v>
      </c>
      <c r="E51" s="37">
        <v>0.6158102476403758</v>
      </c>
      <c r="F51" s="37"/>
    </row>
    <row r="52" spans="1:6" ht="12.75">
      <c r="A52" s="36">
        <v>46</v>
      </c>
      <c r="B52" s="37">
        <v>0.5628792622923237</v>
      </c>
      <c r="C52" s="37">
        <v>0.5630495398220702</v>
      </c>
      <c r="D52" s="37">
        <v>0.6069438410067719</v>
      </c>
      <c r="E52" s="37">
        <v>0.6153844547470463</v>
      </c>
      <c r="F52" s="37"/>
    </row>
    <row r="53" spans="1:6" ht="12.75">
      <c r="A53" s="36">
        <v>47</v>
      </c>
      <c r="B53" s="37">
        <v>0.5622875394386924</v>
      </c>
      <c r="C53" s="37">
        <v>0.5583622911610526</v>
      </c>
      <c r="D53" s="37">
        <v>0.6051341067000445</v>
      </c>
      <c r="E53" s="37">
        <v>0.614919876543422</v>
      </c>
      <c r="F53" s="37"/>
    </row>
    <row r="54" spans="1:6" ht="12.75">
      <c r="A54" s="36">
        <v>48</v>
      </c>
      <c r="B54" s="37">
        <v>0.55664622914587</v>
      </c>
      <c r="C54" s="37">
        <v>0.5548909496242723</v>
      </c>
      <c r="D54" s="37">
        <v>0.6047206839524525</v>
      </c>
      <c r="E54" s="37">
        <v>0.6146946016123822</v>
      </c>
      <c r="F54" s="37"/>
    </row>
    <row r="55" spans="1:6" ht="12.75">
      <c r="A55" s="36">
        <v>49</v>
      </c>
      <c r="B55" s="37">
        <v>0.5495971697708191</v>
      </c>
      <c r="C55" s="37">
        <v>0.5515879816510234</v>
      </c>
      <c r="D55" s="37">
        <v>0.6010309644419383</v>
      </c>
      <c r="E55" s="37">
        <v>0.6146361120436977</v>
      </c>
      <c r="F55" s="37"/>
    </row>
    <row r="56" spans="1:6" ht="12.75">
      <c r="A56" s="36">
        <v>50</v>
      </c>
      <c r="B56" s="37">
        <v>0.543964267870063</v>
      </c>
      <c r="C56" s="37">
        <v>0.5504617276595626</v>
      </c>
      <c r="D56" s="37">
        <v>0.6009157356420319</v>
      </c>
      <c r="E56" s="37">
        <v>0.611608552341176</v>
      </c>
      <c r="F56" s="37"/>
    </row>
    <row r="57" spans="1:6" ht="12.75">
      <c r="A57" s="36">
        <v>51</v>
      </c>
      <c r="B57" s="37">
        <v>0.5405022492730333</v>
      </c>
      <c r="C57" s="37">
        <v>0.549701889300646</v>
      </c>
      <c r="D57" s="37">
        <v>0.599722183246066</v>
      </c>
      <c r="E57" s="37">
        <v>0.6107099053536528</v>
      </c>
      <c r="F57" s="37"/>
    </row>
    <row r="58" spans="1:6" ht="12.75">
      <c r="A58" s="36">
        <v>52</v>
      </c>
      <c r="B58" s="37">
        <v>0.520455453293871</v>
      </c>
      <c r="C58" s="37">
        <v>0.5478568903746193</v>
      </c>
      <c r="D58" s="37">
        <v>0.5995199732123359</v>
      </c>
      <c r="E58" s="37">
        <v>0.6078753122459472</v>
      </c>
      <c r="F58" s="37"/>
    </row>
    <row r="59" spans="1:6" ht="12.75">
      <c r="A59" s="36">
        <v>53</v>
      </c>
      <c r="B59" s="37">
        <v>0.5150099100998055</v>
      </c>
      <c r="C59" s="37">
        <v>0.5463199614705393</v>
      </c>
      <c r="D59" s="37">
        <v>0.598741430098885</v>
      </c>
      <c r="E59" s="37">
        <v>0.6074055209747388</v>
      </c>
      <c r="F59" s="37"/>
    </row>
    <row r="60" spans="1:6" ht="12.75">
      <c r="A60" s="36">
        <v>54</v>
      </c>
      <c r="B60" s="37">
        <v>0.5148384041290813</v>
      </c>
      <c r="C60" s="37">
        <v>0.5413352587191944</v>
      </c>
      <c r="D60" s="37">
        <v>0.5959686625738436</v>
      </c>
      <c r="E60" s="37">
        <v>0.6071082522100348</v>
      </c>
      <c r="F60" s="37"/>
    </row>
    <row r="61" spans="1:6" ht="12.75">
      <c r="A61" s="36">
        <v>55</v>
      </c>
      <c r="B61" s="37">
        <v>0.49117766186875506</v>
      </c>
      <c r="C61" s="37">
        <v>0.5399215977187652</v>
      </c>
      <c r="D61" s="37">
        <v>0.595659838117728</v>
      </c>
      <c r="E61" s="37">
        <v>0.606345870960591</v>
      </c>
      <c r="F61" s="37"/>
    </row>
    <row r="62" spans="1:6" ht="12.75">
      <c r="A62" s="36">
        <v>56</v>
      </c>
      <c r="B62" s="37">
        <v>0.48869223532631967</v>
      </c>
      <c r="C62" s="37">
        <v>0.5332624051037788</v>
      </c>
      <c r="D62" s="37">
        <v>0.5922139530870969</v>
      </c>
      <c r="E62" s="37">
        <v>0.6048199881478226</v>
      </c>
      <c r="F62" s="37"/>
    </row>
    <row r="63" spans="1:6" ht="12.75">
      <c r="A63" s="36">
        <v>57</v>
      </c>
      <c r="B63" s="37">
        <v>0.48455250888805107</v>
      </c>
      <c r="C63" s="37">
        <v>0.5332593731788081</v>
      </c>
      <c r="D63" s="37">
        <v>0.5914750117688835</v>
      </c>
      <c r="E63" s="37">
        <v>0.6038413797592745</v>
      </c>
      <c r="F63" s="37"/>
    </row>
    <row r="64" spans="1:6" ht="12.75">
      <c r="A64" s="36">
        <v>58</v>
      </c>
      <c r="B64" s="37">
        <v>0.48426401522187007</v>
      </c>
      <c r="C64" s="37">
        <v>0.5320654250110946</v>
      </c>
      <c r="D64" s="37">
        <v>0.5891850507276251</v>
      </c>
      <c r="E64" s="37">
        <v>0.6029362557976807</v>
      </c>
      <c r="F64" s="37"/>
    </row>
    <row r="65" spans="1:6" ht="12.75">
      <c r="A65" s="36">
        <v>59</v>
      </c>
      <c r="B65" s="37">
        <v>0.47897243592582256</v>
      </c>
      <c r="C65" s="37">
        <v>0.5314135311430473</v>
      </c>
      <c r="D65" s="37">
        <v>0.5861350235469855</v>
      </c>
      <c r="E65" s="37">
        <v>0.6001875973976067</v>
      </c>
      <c r="F65" s="37"/>
    </row>
    <row r="66" spans="1:6" ht="12.75">
      <c r="A66" s="36">
        <v>60</v>
      </c>
      <c r="B66" s="37">
        <v>0.4783582246215108</v>
      </c>
      <c r="C66" s="37">
        <v>0.5297252327627817</v>
      </c>
      <c r="D66" s="37">
        <v>0.583750005157144</v>
      </c>
      <c r="E66" s="37">
        <v>0.597860875299617</v>
      </c>
      <c r="F66" s="37"/>
    </row>
    <row r="67" spans="1:6" ht="12.75">
      <c r="A67" s="36">
        <v>61</v>
      </c>
      <c r="B67" s="37">
        <v>0.4712528269924116</v>
      </c>
      <c r="C67" s="37">
        <v>0.5274853092945109</v>
      </c>
      <c r="D67" s="37">
        <v>0.5812757995979352</v>
      </c>
      <c r="E67" s="37">
        <v>0.5968542065834976</v>
      </c>
      <c r="F67" s="37"/>
    </row>
    <row r="68" spans="1:6" ht="12.75">
      <c r="A68" s="36">
        <v>62</v>
      </c>
      <c r="B68" s="37">
        <v>0.4693983361880121</v>
      </c>
      <c r="C68" s="37">
        <v>0.5254138179667038</v>
      </c>
      <c r="D68" s="37">
        <v>0.5810194061365788</v>
      </c>
      <c r="E68" s="37">
        <v>0.594187750941107</v>
      </c>
      <c r="F68" s="37"/>
    </row>
    <row r="69" spans="1:6" ht="12.75">
      <c r="A69" s="36">
        <v>63</v>
      </c>
      <c r="B69" s="37">
        <v>0.46642964671553966</v>
      </c>
      <c r="C69" s="37">
        <v>0.5194814792104933</v>
      </c>
      <c r="D69" s="37">
        <v>0.5800187669694716</v>
      </c>
      <c r="E69" s="37">
        <v>0.5940836630667825</v>
      </c>
      <c r="F69" s="37"/>
    </row>
    <row r="70" spans="1:6" ht="12.75">
      <c r="A70" s="36">
        <v>64</v>
      </c>
      <c r="B70" s="37">
        <v>0.46586521228137895</v>
      </c>
      <c r="C70" s="37">
        <v>0.5182784524712872</v>
      </c>
      <c r="D70" s="37">
        <v>0.579475383104989</v>
      </c>
      <c r="E70" s="37">
        <v>0.5931701677291812</v>
      </c>
      <c r="F70" s="37"/>
    </row>
    <row r="71" spans="1:6" ht="12.75">
      <c r="A71" s="36">
        <v>65</v>
      </c>
      <c r="B71" s="37">
        <v>0.4654135444532745</v>
      </c>
      <c r="C71" s="37">
        <v>0.5160868188594571</v>
      </c>
      <c r="D71" s="37">
        <v>0.5741699712021816</v>
      </c>
      <c r="E71" s="37">
        <v>0.5925885666543995</v>
      </c>
      <c r="F71" s="37"/>
    </row>
    <row r="72" spans="1:6" ht="12.75">
      <c r="A72" s="36">
        <v>66</v>
      </c>
      <c r="B72" s="37">
        <v>0.46365006159772243</v>
      </c>
      <c r="C72" s="37">
        <v>0.504265968551144</v>
      </c>
      <c r="D72" s="37">
        <v>0.5729773381271368</v>
      </c>
      <c r="E72" s="37">
        <v>0.5924371376829649</v>
      </c>
      <c r="F72" s="37"/>
    </row>
    <row r="73" spans="1:6" ht="12.75">
      <c r="A73" s="36">
        <v>67</v>
      </c>
      <c r="B73" s="37">
        <v>0.46353164810205716</v>
      </c>
      <c r="C73" s="37">
        <v>0.5019940389028136</v>
      </c>
      <c r="D73" s="37">
        <v>0.571606207557678</v>
      </c>
      <c r="E73" s="37">
        <v>0.5922462819723385</v>
      </c>
      <c r="F73" s="37"/>
    </row>
    <row r="74" spans="1:6" ht="12.75">
      <c r="A74" s="36">
        <v>68</v>
      </c>
      <c r="B74" s="37">
        <v>0.4634709130675873</v>
      </c>
      <c r="C74" s="37">
        <v>0.5005916988898504</v>
      </c>
      <c r="D74" s="37">
        <v>0.5693198107866576</v>
      </c>
      <c r="E74" s="37">
        <v>0.5887250129897005</v>
      </c>
      <c r="F74" s="37"/>
    </row>
    <row r="75" spans="1:6" ht="12.75">
      <c r="A75" s="36">
        <v>69</v>
      </c>
      <c r="B75" s="37">
        <v>0.4572088503585966</v>
      </c>
      <c r="C75" s="37">
        <v>0.4993816409282527</v>
      </c>
      <c r="D75" s="37">
        <v>0.5692158572513828</v>
      </c>
      <c r="E75" s="37">
        <v>0.5878460381891224</v>
      </c>
      <c r="F75" s="37"/>
    </row>
    <row r="76" spans="1:6" ht="12.75">
      <c r="A76" s="36">
        <v>70</v>
      </c>
      <c r="B76" s="37">
        <v>0.4558655573565637</v>
      </c>
      <c r="C76" s="37">
        <v>0.4992487538960761</v>
      </c>
      <c r="D76" s="37">
        <v>0.5687050473395399</v>
      </c>
      <c r="E76" s="37">
        <v>0.5867239538185712</v>
      </c>
      <c r="F76" s="37"/>
    </row>
    <row r="77" spans="1:6" ht="12.75">
      <c r="A77" s="36">
        <v>71</v>
      </c>
      <c r="B77" s="37">
        <v>0.4537415317491018</v>
      </c>
      <c r="C77" s="37">
        <v>0.4975204079456258</v>
      </c>
      <c r="D77" s="37">
        <v>0.5681867452157452</v>
      </c>
      <c r="E77" s="37">
        <v>0.5852133873074175</v>
      </c>
      <c r="F77" s="37"/>
    </row>
    <row r="78" spans="1:6" ht="12.75">
      <c r="A78" s="36">
        <v>72</v>
      </c>
      <c r="B78" s="37">
        <v>0.4536329817275482</v>
      </c>
      <c r="C78" s="37">
        <v>0.4971736397555995</v>
      </c>
      <c r="D78" s="37">
        <v>0.5672911926161593</v>
      </c>
      <c r="E78" s="37">
        <v>0.5841094145564599</v>
      </c>
      <c r="F78" s="37"/>
    </row>
    <row r="79" spans="1:6" ht="12.75">
      <c r="A79" s="36">
        <v>73</v>
      </c>
      <c r="B79" s="37">
        <v>0.4493039144274808</v>
      </c>
      <c r="C79" s="37">
        <v>0.4910772840241322</v>
      </c>
      <c r="D79" s="37">
        <v>0.5672772115488167</v>
      </c>
      <c r="E79" s="37">
        <v>0.583044041247196</v>
      </c>
      <c r="F79" s="37"/>
    </row>
    <row r="80" spans="1:6" ht="12.75">
      <c r="A80" s="36">
        <v>74</v>
      </c>
      <c r="B80" s="37">
        <v>0.44907674593740415</v>
      </c>
      <c r="C80" s="37">
        <v>0.4901475316136632</v>
      </c>
      <c r="D80" s="37">
        <v>0.5671418236131548</v>
      </c>
      <c r="E80" s="37">
        <v>0.5795442856439972</v>
      </c>
      <c r="F80" s="37"/>
    </row>
    <row r="81" spans="1:6" ht="12.75">
      <c r="A81" s="36">
        <v>75</v>
      </c>
      <c r="B81" s="37">
        <v>0.448174613088954</v>
      </c>
      <c r="C81" s="37">
        <v>0.48852448964245004</v>
      </c>
      <c r="D81" s="37">
        <v>0.5647982195803671</v>
      </c>
      <c r="E81" s="37">
        <v>0.5790177884137767</v>
      </c>
      <c r="F81" s="37"/>
    </row>
    <row r="82" spans="1:6" ht="12.75">
      <c r="A82" s="36">
        <v>76</v>
      </c>
      <c r="B82" s="37">
        <v>0.4451130010859958</v>
      </c>
      <c r="C82" s="37">
        <v>0.48564267019424184</v>
      </c>
      <c r="D82" s="37">
        <v>0.5639501768194983</v>
      </c>
      <c r="E82" s="37">
        <v>0.5784040984006099</v>
      </c>
      <c r="F82" s="37"/>
    </row>
    <row r="83" spans="1:6" ht="12.75">
      <c r="A83" s="36">
        <v>77</v>
      </c>
      <c r="B83" s="37">
        <v>0.44008148054012464</v>
      </c>
      <c r="C83" s="37">
        <v>0.48536939956210734</v>
      </c>
      <c r="D83" s="37">
        <v>0.562941699155648</v>
      </c>
      <c r="E83" s="37">
        <v>0.5774998185011333</v>
      </c>
      <c r="F83" s="37"/>
    </row>
    <row r="84" spans="1:6" ht="12.75">
      <c r="A84" s="36">
        <v>78</v>
      </c>
      <c r="B84" s="37">
        <v>0.43973609226499555</v>
      </c>
      <c r="C84" s="37">
        <v>0.4852681204721546</v>
      </c>
      <c r="D84" s="37">
        <v>0.5564074594481946</v>
      </c>
      <c r="E84" s="37">
        <v>0.5773860756641102</v>
      </c>
      <c r="F84" s="37"/>
    </row>
    <row r="85" spans="1:6" ht="12.75">
      <c r="A85" s="36">
        <v>79</v>
      </c>
      <c r="B85" s="37">
        <v>0.43939292715701606</v>
      </c>
      <c r="C85" s="37">
        <v>0.48462436012494214</v>
      </c>
      <c r="D85" s="37">
        <v>0.5554776405920511</v>
      </c>
      <c r="E85" s="37">
        <v>0.5758268115795077</v>
      </c>
      <c r="F85" s="37"/>
    </row>
    <row r="86" spans="1:6" ht="12.75">
      <c r="A86" s="36">
        <v>80</v>
      </c>
      <c r="B86" s="37">
        <v>0.4375789421427394</v>
      </c>
      <c r="C86" s="37">
        <v>0.48343168856469926</v>
      </c>
      <c r="D86" s="37">
        <v>0.5537954021152995</v>
      </c>
      <c r="E86" s="37">
        <v>0.5723070929596703</v>
      </c>
      <c r="F86" s="37"/>
    </row>
    <row r="87" spans="1:6" ht="12.75">
      <c r="A87" s="36">
        <v>81</v>
      </c>
      <c r="B87" s="37">
        <v>0.43677195724437373</v>
      </c>
      <c r="C87" s="37">
        <v>0.48219369679945145</v>
      </c>
      <c r="D87" s="37">
        <v>0.553584489321738</v>
      </c>
      <c r="E87" s="37">
        <v>0.5720407111830653</v>
      </c>
      <c r="F87" s="37"/>
    </row>
    <row r="88" spans="1:6" ht="12.75">
      <c r="A88" s="36">
        <v>82</v>
      </c>
      <c r="B88" s="37">
        <v>0.4359962205707967</v>
      </c>
      <c r="C88" s="37">
        <v>0.4820144954605399</v>
      </c>
      <c r="D88" s="37">
        <v>0.5521020745563254</v>
      </c>
      <c r="E88" s="37">
        <v>0.5713898729610853</v>
      </c>
      <c r="F88" s="37"/>
    </row>
    <row r="89" spans="1:6" ht="12.75">
      <c r="A89" s="36">
        <v>83</v>
      </c>
      <c r="B89" s="37">
        <v>0.43314718569338106</v>
      </c>
      <c r="C89" s="37">
        <v>0.4810892895868451</v>
      </c>
      <c r="D89" s="37">
        <v>0.5509964611106984</v>
      </c>
      <c r="E89" s="37">
        <v>0.5698781657269493</v>
      </c>
      <c r="F89" s="37"/>
    </row>
    <row r="90" spans="1:6" ht="12.75">
      <c r="A90" s="36">
        <v>84</v>
      </c>
      <c r="B90" s="37">
        <v>0.43149750782286794</v>
      </c>
      <c r="C90" s="37">
        <v>0.4775269085491577</v>
      </c>
      <c r="D90" s="37">
        <v>0.5488365626086543</v>
      </c>
      <c r="E90" s="37">
        <v>0.5698327627655644</v>
      </c>
      <c r="F90" s="37"/>
    </row>
    <row r="91" spans="1:6" ht="12.75">
      <c r="A91" s="36">
        <v>85</v>
      </c>
      <c r="B91" s="37">
        <v>0.42774864885721325</v>
      </c>
      <c r="C91" s="37">
        <v>0.47259723598246</v>
      </c>
      <c r="D91" s="37">
        <v>0.5440551274086611</v>
      </c>
      <c r="E91" s="37">
        <v>0.5685022417014265</v>
      </c>
      <c r="F91" s="37"/>
    </row>
    <row r="92" spans="1:6" ht="12.75">
      <c r="A92" s="36">
        <v>86</v>
      </c>
      <c r="B92" s="37">
        <v>0.4249199783710838</v>
      </c>
      <c r="C92" s="37">
        <v>0.46828932002068946</v>
      </c>
      <c r="D92" s="37">
        <v>0.5435266279946486</v>
      </c>
      <c r="E92" s="37">
        <v>0.5669787299888889</v>
      </c>
      <c r="F92" s="37"/>
    </row>
    <row r="93" spans="1:6" ht="12.75">
      <c r="A93" s="36">
        <v>87</v>
      </c>
      <c r="B93" s="37">
        <v>0.42416246626225595</v>
      </c>
      <c r="C93" s="37">
        <v>0.4654697436817526</v>
      </c>
      <c r="D93" s="37">
        <v>0.5418130195931304</v>
      </c>
      <c r="E93" s="37">
        <v>0.5641656247492458</v>
      </c>
      <c r="F93" s="37"/>
    </row>
    <row r="94" spans="1:6" ht="12.75">
      <c r="A94" s="36">
        <v>88</v>
      </c>
      <c r="B94" s="37">
        <v>0.4233134664329465</v>
      </c>
      <c r="C94" s="37">
        <v>0.4605950529595151</v>
      </c>
      <c r="D94" s="37">
        <v>0.5405373477148789</v>
      </c>
      <c r="E94" s="37">
        <v>0.5639305097158029</v>
      </c>
      <c r="F94" s="37"/>
    </row>
    <row r="95" spans="1:6" ht="12.75">
      <c r="A95" s="36">
        <v>89</v>
      </c>
      <c r="B95" s="37">
        <v>0.42070458991891224</v>
      </c>
      <c r="C95" s="37">
        <v>0.4577055046262737</v>
      </c>
      <c r="D95" s="37">
        <v>0.5380362674131852</v>
      </c>
      <c r="E95" s="37">
        <v>0.5638923745811635</v>
      </c>
      <c r="F95" s="37"/>
    </row>
    <row r="96" spans="1:6" ht="12.75">
      <c r="A96" s="36">
        <v>90</v>
      </c>
      <c r="B96" s="37">
        <v>0.41482287799821793</v>
      </c>
      <c r="C96" s="37">
        <v>0.4546699605395286</v>
      </c>
      <c r="D96" s="37">
        <v>0.5363592666750154</v>
      </c>
      <c r="E96" s="37">
        <v>0.5595460079097424</v>
      </c>
      <c r="F96" s="37"/>
    </row>
    <row r="97" spans="1:6" ht="12.75">
      <c r="A97" s="36">
        <v>91</v>
      </c>
      <c r="B97" s="37">
        <v>0.4125987603151464</v>
      </c>
      <c r="C97" s="37">
        <v>0.4532501832258373</v>
      </c>
      <c r="D97" s="37">
        <v>0.534691618523995</v>
      </c>
      <c r="E97" s="37">
        <v>0.5540013215855223</v>
      </c>
      <c r="F97" s="37"/>
    </row>
    <row r="98" spans="1:6" ht="12.75">
      <c r="A98" s="36">
        <v>92</v>
      </c>
      <c r="B98" s="37">
        <v>0.4075647237837575</v>
      </c>
      <c r="C98" s="37">
        <v>0.4528872108363852</v>
      </c>
      <c r="D98" s="37">
        <v>0.5335001409389969</v>
      </c>
      <c r="E98" s="37">
        <v>0.5535815559371386</v>
      </c>
      <c r="F98" s="37"/>
    </row>
    <row r="99" spans="1:6" ht="12.75">
      <c r="A99" s="36">
        <v>93</v>
      </c>
      <c r="B99" s="37">
        <v>0.404024522682409</v>
      </c>
      <c r="C99" s="37">
        <v>0.4504175449418134</v>
      </c>
      <c r="D99" s="37">
        <v>0.5249331703858131</v>
      </c>
      <c r="E99" s="37">
        <v>0.5525032884492441</v>
      </c>
      <c r="F99" s="37"/>
    </row>
    <row r="100" spans="1:6" ht="12.75">
      <c r="A100" s="36">
        <v>94</v>
      </c>
      <c r="B100" s="37">
        <v>0.4019834142270354</v>
      </c>
      <c r="C100" s="37">
        <v>0.4411183454231087</v>
      </c>
      <c r="D100" s="37">
        <v>0.5209791319837788</v>
      </c>
      <c r="E100" s="37">
        <v>0.5503291571836688</v>
      </c>
      <c r="F100" s="37"/>
    </row>
    <row r="101" spans="1:6" ht="12.75">
      <c r="A101" s="36">
        <v>95</v>
      </c>
      <c r="B101" s="37">
        <v>0.39840134009902933</v>
      </c>
      <c r="C101" s="37">
        <v>0.43649711495562155</v>
      </c>
      <c r="D101" s="37">
        <v>0.5165801089314154</v>
      </c>
      <c r="E101" s="37">
        <v>0.548198848631922</v>
      </c>
      <c r="F101" s="37"/>
    </row>
    <row r="102" spans="1:6" ht="12.75">
      <c r="A102" s="38">
        <v>96</v>
      </c>
      <c r="B102" s="39">
        <v>0.38165999048295257</v>
      </c>
      <c r="C102" s="39">
        <v>0.43538234275383764</v>
      </c>
      <c r="D102" s="39">
        <v>0.5141111584974722</v>
      </c>
      <c r="E102" s="39">
        <v>0.5389772039537367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